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omergultekin.KLU\Desktop\KALİTEYE GÖNDERİLECEK DOKÜMANLAR\KALİTE REVİZE\FORMLAR\"/>
    </mc:Choice>
  </mc:AlternateContent>
  <bookViews>
    <workbookView xWindow="-15" yWindow="-15" windowWidth="20730" windowHeight="11760" tabRatio="500"/>
  </bookViews>
  <sheets>
    <sheet name="RİSK ANALİZİ" sheetId="5" r:id="rId1"/>
    <sheet name="TEHLİKE TANIMLARI" sheetId="2" r:id="rId2"/>
    <sheet name="Mevzuat" sheetId="4" r:id="rId3"/>
  </sheets>
  <definedNames>
    <definedName name="_xlnm._FilterDatabase" localSheetId="0" hidden="1">'RİSK ANALİZİ'!$E$5:$Z$6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_xlnm.Print_Area" localSheetId="0">'RİSK ANALİZİ'!$B$1:$Z$7</definedName>
  </definedNames>
  <calcPr calcId="152511"/>
</workbook>
</file>

<file path=xl/calcChain.xml><?xml version="1.0" encoding="utf-8"?>
<calcChain xmlns="http://schemas.openxmlformats.org/spreadsheetml/2006/main">
  <c r="Z6" i="5" l="1"/>
  <c r="Q6" i="5"/>
</calcChain>
</file>

<file path=xl/sharedStrings.xml><?xml version="1.0" encoding="utf-8"?>
<sst xmlns="http://schemas.openxmlformats.org/spreadsheetml/2006/main" count="322" uniqueCount="275">
  <si>
    <t>SIRA  NO</t>
  </si>
  <si>
    <t>FAALİYETİN TANIMI</t>
  </si>
  <si>
    <t>TEHLİKE TANIMI</t>
  </si>
  <si>
    <t>RİSK TANIMI</t>
  </si>
  <si>
    <t>MEVCUT DURUM</t>
  </si>
  <si>
    <t>RİSK DEĞERİ SKORU</t>
    <phoneticPr fontId="3" type="noConversion"/>
  </si>
  <si>
    <t>DÖF NO</t>
    <phoneticPr fontId="3" type="noConversion"/>
  </si>
  <si>
    <t>DÖF SONRASI RİSK SKORU</t>
    <phoneticPr fontId="3" type="noConversion"/>
  </si>
  <si>
    <t>PLANLANAN FAALİYETLER ÖNERİLER</t>
  </si>
  <si>
    <t>FAALİYET ALANI</t>
  </si>
  <si>
    <t>SONUÇ (ŞİDDET)</t>
  </si>
  <si>
    <t>OLASILIK</t>
  </si>
  <si>
    <t>FREKANS</t>
  </si>
  <si>
    <t>AĞIRLIK (ŞİDDET)</t>
  </si>
  <si>
    <t xml:space="preserve">OLASILIK (O) </t>
  </si>
  <si>
    <t>FREKANS (F)</t>
  </si>
  <si>
    <t>AĞIRLIK(ŞİDDET) (Ş)</t>
  </si>
  <si>
    <t>YASAL DÜZENLEME</t>
  </si>
  <si>
    <t>SORUMLU</t>
  </si>
  <si>
    <t>FAAL. GER. TARİHİ</t>
  </si>
  <si>
    <t>YAYIM TARİHİ:</t>
  </si>
  <si>
    <t>REVİZYON NO:</t>
  </si>
  <si>
    <t>REVİZYON TARİHİ:</t>
  </si>
  <si>
    <t>DOKÜMAN NO:</t>
  </si>
  <si>
    <t>RİSK ANALİZİ ve DEĞERLENDİRME FORMU</t>
  </si>
  <si>
    <t>T-01</t>
  </si>
  <si>
    <t>Mekanik</t>
  </si>
  <si>
    <t>(Fiziksel)</t>
  </si>
  <si>
    <t>1-</t>
  </si>
  <si>
    <t>Titreşim</t>
  </si>
  <si>
    <t>2-</t>
  </si>
  <si>
    <t>Gürültü</t>
  </si>
  <si>
    <t>3-</t>
  </si>
  <si>
    <t>Basınç</t>
  </si>
  <si>
    <t>4-</t>
  </si>
  <si>
    <t>Makineler</t>
  </si>
  <si>
    <t>5-</t>
  </si>
  <si>
    <t>İş makineleri, forklift, vinç kaldırma araçları vb</t>
  </si>
  <si>
    <t>6-</t>
  </si>
  <si>
    <t>Kullanılan ekipmanlar</t>
  </si>
  <si>
    <t>T-02</t>
  </si>
  <si>
    <t>Kimyasal</t>
  </si>
  <si>
    <t>Kanserojenler</t>
  </si>
  <si>
    <t>Alerjenler</t>
  </si>
  <si>
    <t>Aşındırıcı maddeler</t>
  </si>
  <si>
    <t>Çevreye zararlılar</t>
  </si>
  <si>
    <t>Zehirli maddeler</t>
  </si>
  <si>
    <t>Tahriş ediciler</t>
  </si>
  <si>
    <t>7-</t>
  </si>
  <si>
    <t>Asitler</t>
  </si>
  <si>
    <t>8-</t>
  </si>
  <si>
    <t>Çözücüler</t>
  </si>
  <si>
    <t>9-</t>
  </si>
  <si>
    <t>Toksikler</t>
  </si>
  <si>
    <t>T-03</t>
  </si>
  <si>
    <t>Biyolojik</t>
  </si>
  <si>
    <t>Mikroorganizmalar ve bakteriler</t>
  </si>
  <si>
    <t>Virüsler</t>
  </si>
  <si>
    <t>Prionlar</t>
  </si>
  <si>
    <t>T-04</t>
  </si>
  <si>
    <t>Radyasyon</t>
  </si>
  <si>
    <t>Kızılötesi dalgalar</t>
  </si>
  <si>
    <t>Morötesi dalgalar</t>
  </si>
  <si>
    <t>Lazer ışınları</t>
  </si>
  <si>
    <t>Elektromanyetik alan</t>
  </si>
  <si>
    <t>Yüksek Frekans</t>
  </si>
  <si>
    <t>T-05</t>
  </si>
  <si>
    <t>Termal</t>
  </si>
  <si>
    <t>Yüksek Sıcaklıklı malzemeler</t>
  </si>
  <si>
    <t>Düşük sıcaklıklı malzemeler</t>
  </si>
  <si>
    <t>T-06</t>
  </si>
  <si>
    <t>Elektrik</t>
  </si>
  <si>
    <t>Yüksek gerilim</t>
  </si>
  <si>
    <t>Bozuk elektrik hattı</t>
  </si>
  <si>
    <t>Statik yük</t>
  </si>
  <si>
    <t>Kısa devre</t>
  </si>
  <si>
    <t>T-07</t>
  </si>
  <si>
    <t>Yangın ve</t>
  </si>
  <si>
    <t>Patlama</t>
  </si>
  <si>
    <t>Yanıcı maddeler</t>
  </si>
  <si>
    <t>Parlayıcı maddeler</t>
  </si>
  <si>
    <t>Fiziksel patlama</t>
  </si>
  <si>
    <t>Kimyasal patlama</t>
  </si>
  <si>
    <t>T-08</t>
  </si>
  <si>
    <t>Çalışma Ortamları</t>
  </si>
  <si>
    <t>Kapalı ve daralanlar</t>
  </si>
  <si>
    <t>Yüksekte Çalışma</t>
  </si>
  <si>
    <t>Suda çalışma</t>
  </si>
  <si>
    <t>Kaygan zemin</t>
  </si>
  <si>
    <t>Çok sıcak ortam</t>
  </si>
  <si>
    <t>Çok soğuk ortam</t>
  </si>
  <si>
    <t>Gece Çalışma</t>
  </si>
  <si>
    <t>Yetersiz Aydınlatma</t>
  </si>
  <si>
    <t>T-09</t>
  </si>
  <si>
    <t>insanKaynaklı Tehlikeler</t>
  </si>
  <si>
    <t>Sağlıksız duruş yada aşırı vücut gerilmesi</t>
  </si>
  <si>
    <t>Kurallara uymadan çalışma</t>
  </si>
  <si>
    <t>Zihinsel baskı ve stres</t>
  </si>
  <si>
    <t>Dalgınlık ve Hayal kurmak</t>
  </si>
  <si>
    <t>Kendine aşırı güven</t>
  </si>
  <si>
    <t>Güvenlik Donanımını (KKE)kullanmamak</t>
  </si>
  <si>
    <t>Yorgun ve hasta olmak</t>
  </si>
  <si>
    <t>T-10</t>
  </si>
  <si>
    <t>Genel Tehlikeler</t>
  </si>
  <si>
    <t>Atıklar</t>
  </si>
  <si>
    <t>Yapı ve bina kaynaklı</t>
  </si>
  <si>
    <t>Diğer Tehlikeler</t>
  </si>
  <si>
    <t>İnsan anatomisine uyumlulukta yetersizlik (el/kol,ayak/bacak)</t>
  </si>
  <si>
    <t>KISALTMALAR</t>
  </si>
  <si>
    <t>YÖNETMELİK, MEVZUAT</t>
  </si>
  <si>
    <t>İSGK</t>
  </si>
  <si>
    <t>6331 SAYILI İŞ SAĞLIĞI VE GÜVENLİĞİ KANUNU</t>
  </si>
  <si>
    <t>AİY</t>
  </si>
  <si>
    <t>ALT İŞVERENLİK YÖNETMELİĞİ</t>
  </si>
  <si>
    <t>AY</t>
  </si>
  <si>
    <t>ASANSÖR YÖNETMELİĞİ</t>
  </si>
  <si>
    <t>ASİİEPİT</t>
  </si>
  <si>
    <t>ASBEST SÖKÜMÜ İLE İLGİLİ EĞİTİM PROGRAMLARINA İLİŞİKİN TEBLİĞ</t>
  </si>
  <si>
    <t>AÇSGÖY</t>
  </si>
  <si>
    <t>ASBESTLE ÇALIŞMALARDA SAĞLIK VE GÜVENLİK ÖNLEMLERİ HAKKINDA YÖNETMELİK</t>
  </si>
  <si>
    <t>BEY</t>
  </si>
  <si>
    <t>BASINÇLI EKİPMANLAR YÖNETMELİĞİ</t>
  </si>
  <si>
    <t>BBKY</t>
  </si>
  <si>
    <t>BASİT BASINÇLI KAPLAR YÖNETMELİĞİ</t>
  </si>
  <si>
    <t>BYKHY</t>
  </si>
  <si>
    <t>BİNALARIN YANGINDAN KORUNMASI HAKKINDA YÖNETMELİK</t>
  </si>
  <si>
    <t>BEMRÖHY</t>
  </si>
  <si>
    <t>BİYOLOJİK ETKENLERE MARUZİYET RİSKLERİNİN ÖNLENMESİ HAKKINDA YÖNETMELİK</t>
  </si>
  <si>
    <t>BEKKHY</t>
  </si>
  <si>
    <t>BÜYÜK ENDÜSTRİYEL KAZALARIN KONTROLÜ HAKKINDA YÖNETMELİK</t>
  </si>
  <si>
    <t>ÇGİİRKDY</t>
  </si>
  <si>
    <t>ÇALIŞANLARIN GÜRÜLTÜ İLE İLGİLİ RİSKLERDEN KORUNMALARINA DAİR YÖNETMELİK</t>
  </si>
  <si>
    <t>ÇİSGEY</t>
  </si>
  <si>
    <t>ÇALIŞANLARIN İŞ SAĞLIĞI VE GÜVENLİĞİ EĞİTİMLERİNİN USUL VE ESASLARI HAKKINDA YÖNETMELİK</t>
  </si>
  <si>
    <t>ÇPOTKHY</t>
  </si>
  <si>
    <t>ÇALIŞANLARIN PATLAYICI ORTAMLARIN TEHLİKELERİNDEN KORUNMASI HAKKINDA YÖNETMELİK</t>
  </si>
  <si>
    <t>ÇTİRKHY</t>
  </si>
  <si>
    <t>ÇALIŞANLARIN TİTREŞİMLE İLGİLİ RİSKLERDEN KORUNMALARINA DAİR YÖNETMELİK</t>
  </si>
  <si>
    <t>ÇGMKGKOTİY</t>
  </si>
  <si>
    <t>ÇALIŞMA GÜCÜ VE MESLEKTE KAZANMA GÜCÜ KAYBI ORANI TESPİT İŞLEMLERİ YÖNETMELİĞİ</t>
  </si>
  <si>
    <t>ÇGİÇUEHY</t>
  </si>
  <si>
    <t>ÇOCUK VE GENÇ İŞÇİLERİN ÇALIŞTIRILMA USUL VE ESASLARI HAKKINDA YÖNETMELİK</t>
  </si>
  <si>
    <t>DBYBHY</t>
  </si>
  <si>
    <t>DEPREM BÖLGELERİNDE YAPILACAK BİNALAR HAKKINDA YÖNETMELİK</t>
  </si>
  <si>
    <t>EAÇSGÖY</t>
  </si>
  <si>
    <t>EKRANLI ARAÇLARLA ÇALIŞMALARDA SAĞLIK VE GÜVENLİK ÖNLEMLERİ HAKKINDA YÖNETMELİK</t>
  </si>
  <si>
    <t>EİTY</t>
  </si>
  <si>
    <t>ELEKTRİK İÇ TESİSLERİ YÖNETMELİĞİ</t>
  </si>
  <si>
    <t>EİİFAYGSHY</t>
  </si>
  <si>
    <t>ELEKTRİK İLE İLGİLİ FEN ADAMLARININ YETKİ, GÖREV VE SORUMLULUKLARI HAKKINDA YÖNETMELİK</t>
  </si>
  <si>
    <t>EKATY</t>
  </si>
  <si>
    <t>ELEKTRİK KUVVETLİ AKIM TESİSLERİ YÖNETMELİĞİ</t>
  </si>
  <si>
    <t>ETTY</t>
  </si>
  <si>
    <t>ELEKTRİK TESİSLERİNDE TOPRAKLAMALAR YÖNETMELİĞİ</t>
  </si>
  <si>
    <t>ETİY</t>
  </si>
  <si>
    <t>ELLE TAŞIMA İŞLERİ YÖNETMELİĞİ</t>
  </si>
  <si>
    <t>GEKÇŞEOÇBYDY</t>
  </si>
  <si>
    <t>GEBE VEYA EMZİREN KADINLARIN ÇALIŞTIRILMA ŞARTLARIYLA EMZİRME ODALARI VE ÇOCUK BAKIM YURTLARINA DAİR YÖNETMELİK</t>
  </si>
  <si>
    <t>GBSİİSGHY</t>
  </si>
  <si>
    <t>GEÇİCİ VEYA BELİRLİ SÜRELİ İŞLERDE İŞ SAĞLIĞI VE GÜVENLİĞİ HAKKINDA YÖNETMELİK</t>
  </si>
  <si>
    <t>HEY</t>
  </si>
  <si>
    <t>HİJYEN EĞİTİMİ YÖNETMELİĞİ</t>
  </si>
  <si>
    <t>İYY</t>
  </si>
  <si>
    <t>İLK YARDIM YÖNETMELİĞİ</t>
  </si>
  <si>
    <t>İEKSGY</t>
  </si>
  <si>
    <t>İŞ EKİPMANLARININ KULLANIMINDA SAĞLIK VE GÜVENLİK ŞARTLARI YÖNETMELİĞİ</t>
  </si>
  <si>
    <t>İGUGYSEHY</t>
  </si>
  <si>
    <t>İŞ GÜVENLİĞİ UZMANLARININ GÖREV, YETKİ, SORUMLULUK VE EĞİTİMLERİ HAKKINDA YÖNETMELİK</t>
  </si>
  <si>
    <t>İK</t>
  </si>
  <si>
    <t>İŞ KANUNU</t>
  </si>
  <si>
    <t>İKİÇSY</t>
  </si>
  <si>
    <t>İŞ KANUNUNA İLİŞKİN ÇALIŞMA SÜRELERİ YÖNETMELİĞİ</t>
  </si>
  <si>
    <t>İKİFÇFSÇY</t>
  </si>
  <si>
    <t>İŞ KANUNUNA İLİŞKİN FAZLA ÇALIŞMA VE FAZLA SÜRELERLE ÇALIŞMA YÖNETMELİĞİ</t>
  </si>
  <si>
    <t>İŞGHY</t>
  </si>
  <si>
    <t>İŞ SAĞLIĞI VE GÜVENLİĞİ HİZMETLERİ YÖNETMELİĞİ</t>
  </si>
  <si>
    <t>İSGÇTNSUET</t>
  </si>
  <si>
    <t>İŞ SAĞLIĞI VE GÜVENLİĞİ İLE İLGİLİ ÇALIŞAN TEMSİLCİSİNİN NİTELİKLERİ VE SEÇİLME USUL VE ESASLARINA İLİŞKİN TEBLİĞ</t>
  </si>
  <si>
    <t>İŞGKHY</t>
  </si>
  <si>
    <t>İŞ SAĞLIĞI VE GÜVENLİĞİ KURULLARI HAKKINDA YÖNETMELİK</t>
  </si>
  <si>
    <t>İSGRDY</t>
  </si>
  <si>
    <t>İŞ SAĞLIĞI VE GÜVENLİĞİ RİSK DEĞERLENDİRMESİ YÖNETMELİĞİ</t>
  </si>
  <si>
    <t>İÜCOKPKYKT..</t>
  </si>
  <si>
    <t>İŞÇİ ÜCRETLERİNDEN CEZA OLARAK KESİLEN PARALARI KULLANMAYA YETKİLİ KURULUN TEŞEKKÜLÜ VE ÇALIŞMA ESASLARI HAKKINDA YÖNETMELİK</t>
  </si>
  <si>
    <t>İUT</t>
  </si>
  <si>
    <t>İŞVEREN UYGULAMA TEBLİĞİ</t>
  </si>
  <si>
    <t>İAÇRİY</t>
  </si>
  <si>
    <t>İŞYERİ AÇMA VE ÇALIŞMA RUHSATLARINA İLİŞKİN YÖNETMELİK</t>
  </si>
  <si>
    <t>İBEASGÖHY</t>
  </si>
  <si>
    <t>İŞYERİ BİNA VE EKLENTİLERİNDE ALINACAK SAĞLIK VE GÜVENLİK ÖNLEMLERİ HAKKINDA YÖNETMELİK</t>
  </si>
  <si>
    <t>İHDSPGYSEHY</t>
  </si>
  <si>
    <t>İŞYERİ HEKİMİ VE DİĞER SAĞLIK PERSONELİNİN GÖREV, YETKİ, SORUMLULUK VCE EĞİTİMLERİ HAKKINDA YÖNETMELİK</t>
  </si>
  <si>
    <t>İTST</t>
  </si>
  <si>
    <t>İŞYERİ TEHLİKE SINIFLARI TEBLİĞİ</t>
  </si>
  <si>
    <t>İADHY</t>
  </si>
  <si>
    <t>İŞYERLERİNDE ACİL DURUMLAR HAKKINDA YÖNETMELİK</t>
  </si>
  <si>
    <t>İİDDY</t>
  </si>
  <si>
    <t>İŞYERLERİNDE İŞİN DURDURULMASINA DAİR YÖNETMELİK</t>
  </si>
  <si>
    <t>KÇGPÇKHY</t>
  </si>
  <si>
    <t>KADIN ÇALIŞANLARIN GECE POSTALARINDA ÇALIŞTIRILMA KOŞULLARI HAKKINDA YÖNETMELİK</t>
  </si>
  <si>
    <t>KMMÇSGÖHY</t>
  </si>
  <si>
    <t>KANSEROJEN VEYA MUTAJEN MADDELERLE ÇALIŞMALARDA SAĞLIK VE GÜVENLİK ÖNLEMLERİ HAKKINDA YÖNETMELİK</t>
  </si>
  <si>
    <t>KMÇSGÖHY</t>
  </si>
  <si>
    <t>KİMYASAL MADDELERLE ÇALIŞMALARDA SAĞLIK VE GÜVENLİK ÖNLEMLERİ HAKKINDA YÖNETMELİK</t>
  </si>
  <si>
    <t>KÇKÇÖHY</t>
  </si>
  <si>
    <t>KISA ÇALIŞMA VE KISA ÇALIŞMA ÖDENEĞİ HAKKINDA YÖNETMELİK</t>
  </si>
  <si>
    <t>KKDY</t>
  </si>
  <si>
    <t>KİŞİSEL KORUYUCU DONANIM YÖNETMELİĞİ</t>
  </si>
  <si>
    <t>KKDİKHY</t>
  </si>
  <si>
    <t>KİŞİSEL KORUYUCU DONANIMLARIN İŞYERLERİNDE KULLANILMASI HAKKINDA YÖNETMELİK</t>
  </si>
  <si>
    <t>KKDKRDT</t>
  </si>
  <si>
    <t>KİŞİSEL KORUYUCU DONANIMLARIN KATEGORİZASYON REHBERİNE DAİR TEBLİĞ</t>
  </si>
  <si>
    <t>KKDİUUSDT</t>
  </si>
  <si>
    <t>KİŞİSEL KORUYUCU DONANIMLARLA İLGİLİ UYUMLAŞTIRILMIŞ ULUSAL STANDARTLARA DAİR TEBLİĞ</t>
  </si>
  <si>
    <t>KKY</t>
  </si>
  <si>
    <t>KONUT KAPICILARI YÖNETMELİĞİ</t>
  </si>
  <si>
    <t>MİİSGY</t>
  </si>
  <si>
    <t>MADEN İŞYERLERİNDE İŞ SAĞLIĞI VE GÜVENLİĞİ YÖNETMELİĞİ</t>
  </si>
  <si>
    <t>MEY</t>
  </si>
  <si>
    <t>MAKİNA EMNİYETİ YÖNETMELİĞİ</t>
  </si>
  <si>
    <t>MTEY</t>
  </si>
  <si>
    <t>MESLEKÎ VE TEKNİK EĞİTİM YÖNETMELİĞİ</t>
  </si>
  <si>
    <t>MYSBY</t>
  </si>
  <si>
    <t>MESLEKÎ YETERLİLİK, SINAV VE BELGELENDİRME YÖNETMELİĞİ</t>
  </si>
  <si>
    <t>MPOKTKSİY</t>
  </si>
  <si>
    <t>MUHTEMEL PATLAYICI ORTAMDA KULLANILAN TEÇHİZAT VE KORUYUCU SİSTEMLER İLE İLGİLİ YÖNETMELİK</t>
  </si>
  <si>
    <t>ÖGHDKUİY</t>
  </si>
  <si>
    <t>ÖZEL GÜVENLİK HİZMETLERİNE DAİR KANUNUN UYGULANMASINA İLİŞKİN YÖNETMELİK</t>
  </si>
  <si>
    <t>PHİÇYİÇİÖUEHY</t>
  </si>
  <si>
    <t>POSTALAR HALİNDE İŞÇİ ÇALIŞTIRILARAK YÜRÜTÜLEN İŞLERDE ÇALIŞMALARA İLİŞKİN ÖZEL USUL VE ESASLAR HAKKINDA</t>
  </si>
  <si>
    <t>RYUEUHY</t>
  </si>
  <si>
    <t>RESMÎ YAZIŞMALARDA UYGULANACAK ESAS VE USULLER HAKKINDA YÖNETMELİK</t>
  </si>
  <si>
    <t>SKBGAYBDAÇGİHY</t>
  </si>
  <si>
    <t>SAĞLIK KURALLARI BAKIMINDAN GÜNDE AZAMİ YEDİ BUÇUK SAAT VEYA DAHA AZ ÇALIŞILMASI GEREKEN İŞLER HAKKINDA YÖNETMELİK</t>
  </si>
  <si>
    <t>SGİY</t>
  </si>
  <si>
    <t>SAĞLIK VE GÜVENLİK İŞARETLERİ YÖNETMELİĞİ</t>
  </si>
  <si>
    <t>STTOİSİİY</t>
  </si>
  <si>
    <t>SANAYİ, TİCARET, TARIM VE ORMAN İŞLERİNDEN SAYILAN İŞLERE İLİŞKİN YÖNETMELİK</t>
  </si>
  <si>
    <t>SGKYSİBBYGBYGD..</t>
  </si>
  <si>
    <t>SOSYAL GÜVENLİK KURUMUNA YAPILAN SİGORTALI VE İŞYERİ BİLDİRİMLERİNİN BAZI KURUMLARA YAPILMASI GEREKEN BİLDİRİMLER YERİNE GEÇMESİNE DAİR USUL VE ESASLARI HAKKINDA YÖNETMELİK</t>
  </si>
  <si>
    <t>SSİY</t>
  </si>
  <si>
    <t>SOSYAL SİGORTA İŞLEMLERİ YÖNETMELİĞİ</t>
  </si>
  <si>
    <t>TİAY</t>
  </si>
  <si>
    <t>TARIMDA İŞ ARACILIĞI YÖNETMELİĞİ</t>
  </si>
  <si>
    <t>TBEY</t>
  </si>
  <si>
    <t>TAŞINABİLİR BASINÇLI EKİPMANLAR YÖNETMELİĞİ</t>
  </si>
  <si>
    <t>TKUDY</t>
  </si>
  <si>
    <t>TEBLİGAT KANUNUNUN UYGULANMASINA DAİR YÖNETMELİK</t>
  </si>
  <si>
    <t>TMMİGBFHDHY</t>
  </si>
  <si>
    <t>TEHLİKELİ MADDELER VE MÜSTAHZARLARA İLİŞKİN GÜVENLİK BİLGİ FORMLARININ HAZIRLANMASI VE DAĞITILMASI HAKKINDA YÖNETMELİK</t>
  </si>
  <si>
    <t>TMMSAEHY</t>
  </si>
  <si>
    <t>TEHLİKELİ MADDELERİN VE MÜSTAHZARLARIN SINIFLANDIRILMASI, AMBALAJLANMASI VE ETİKETLENMESİ HAKKINDA YÖNETMELİK</t>
  </si>
  <si>
    <t>TÇTSYAİÇMEDY</t>
  </si>
  <si>
    <t>TEHLİKELİ VE ÇOK TEHLİKELİ SINIFTA YER ALAN İŞLERDE ÇALIŞTIRIACAKLARIN MESLEKİ EĞİTİMLERİNE DAİR YÖNETMELİK</t>
  </si>
  <si>
    <t>TİSYTİGOHY</t>
  </si>
  <si>
    <t>TOPLU İŞ SÖZLEŞMESİ YETKİ TESPİTİ İLE GREV OYLAMASI HAKKINDA YÖNETMELİK</t>
  </si>
  <si>
    <t>TMY</t>
  </si>
  <si>
    <t>TOZLA MÜCADELE YÖNETMELİĞİ</t>
  </si>
  <si>
    <t>UİSGKY</t>
  </si>
  <si>
    <t>ULUSAL İŞ SAĞLIĞI VE GÜVENLİĞİ KONSEYİ YÖNETMELİĞİ</t>
  </si>
  <si>
    <t>ÜPİBNHTİBAÖDY</t>
  </si>
  <si>
    <t>ÜCRET, PRİM, İKRAMİYE VE BU NİTELİKTEKİ HER TÜRLÜ İSTİHKAKIN BANKALAR ARACILIĞIYLA ÖDENMESİNE DAİR YÖNETMELİK</t>
  </si>
  <si>
    <t>YÇİHY</t>
  </si>
  <si>
    <t>YABANCILARIN ÇALIŞMA İZİNLERİ HAKKINDA KANUNUN</t>
  </si>
  <si>
    <t>YİİMETGTŞDT</t>
  </si>
  <si>
    <t>YAPI İŞLERİ İNŞAAT, MAKİNE VE ELEKTRİK TESİSATI GENEL TEKNİK ŞARTNAMELERİNE DAİR TEBLİĞ</t>
  </si>
  <si>
    <t>YİİSGY</t>
  </si>
  <si>
    <t>YAPI İŞLERİNDE İŞ SAĞLIĞI VE GÜVENLİĞİ YÖNETMELİĞİ</t>
  </si>
  <si>
    <t>YMKŞŞYBUHY</t>
  </si>
  <si>
    <t>YAPI MÜTEAHHİTLERİNİN KAYITLARI İLE ŞANTİYE ŞEFLERİ VE YETKİ BELGELİ USTALAR HAKKINDA YÖNETMELİK</t>
  </si>
  <si>
    <t>01</t>
  </si>
  <si>
    <t>Kırklareli Üniversitesi ……………………. nin ………………………………….. KIRKLARELİ ADRESİNDEKİ TESİSLERİ ARAÇ GEREÇLERİ İÇİN HAZIRLANMIŞ BU RİSK ANALİZİ VE DEĞERLENDİRMESİ KAŞESİZ İMZASIZ VE İZİNSİZ ÇOĞALTILAMAZ, DEĞİŞTİRİLEMEZ VE KULLANILAMAZ.</t>
  </si>
  <si>
    <t>İSK.FR.012</t>
  </si>
  <si>
    <t>01.01.2019</t>
  </si>
  <si>
    <t>06.05.2019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</si>
</sst>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0"/>
      <name val="Verdana"/>
    </font>
    <font>
      <sz val="11"/>
      <color theme="1"/>
      <name val="Calibri"/>
      <family val="2"/>
      <charset val="162"/>
      <scheme val="minor"/>
    </font>
    <font>
      <sz val="12"/>
      <name val="Times New Roman"/>
      <family val="1"/>
    </font>
    <font>
      <sz val="8"/>
      <name val="Verdana"/>
      <family val="2"/>
    </font>
    <font>
      <b/>
      <sz val="12"/>
      <name val="Times New Roman"/>
      <family val="1"/>
    </font>
    <font>
      <sz val="8"/>
      <name val="Times New Roman"/>
      <family val="1"/>
      <charset val="162"/>
    </font>
    <font>
      <sz val="8"/>
      <name val="Times New Roman"/>
      <family val="1"/>
    </font>
    <font>
      <b/>
      <sz val="8"/>
      <name val="Times New Roman"/>
      <family val="1"/>
    </font>
    <font>
      <b/>
      <sz val="12"/>
      <name val="Times New Roman"/>
      <family val="1"/>
      <charset val="162"/>
    </font>
    <font>
      <b/>
      <sz val="8"/>
      <name val="Times New Roman"/>
      <family val="1"/>
      <charset val="162"/>
    </font>
    <font>
      <b/>
      <sz val="20"/>
      <name val="Times New Roman"/>
      <family val="1"/>
      <charset val="162"/>
    </font>
    <font>
      <sz val="10"/>
      <name val="Times New Roman"/>
      <family val="1"/>
      <charset val="162"/>
    </font>
    <font>
      <b/>
      <sz val="10"/>
      <name val="Times New Roman"/>
      <family val="1"/>
      <charset val="162"/>
    </font>
    <font>
      <b/>
      <sz val="10"/>
      <color rgb="FFFF0000"/>
      <name val="Tahoma"/>
      <family val="2"/>
      <charset val="162"/>
    </font>
    <font>
      <b/>
      <sz val="10"/>
      <color theme="1"/>
      <name val="Tahoma"/>
      <family val="2"/>
      <charset val="162"/>
    </font>
    <font>
      <sz val="10"/>
      <color theme="1"/>
      <name val="Tahoma"/>
      <family val="2"/>
      <charset val="162"/>
    </font>
    <font>
      <b/>
      <sz val="10"/>
      <name val="Tahoma"/>
      <family val="2"/>
      <charset val="162"/>
    </font>
    <font>
      <sz val="10"/>
      <name val="Tahoma"/>
      <family val="2"/>
      <charset val="162"/>
    </font>
    <font>
      <sz val="10"/>
      <color indexed="8"/>
      <name val="Tahoma"/>
      <family val="2"/>
      <charset val="162"/>
    </font>
    <font>
      <b/>
      <sz val="10"/>
      <name val="Times New Roman"/>
      <family val="1"/>
    </font>
    <font>
      <b/>
      <sz val="16"/>
      <name val="Times New Roman"/>
      <family val="1"/>
      <charset val="162"/>
    </font>
    <font>
      <b/>
      <i/>
      <sz val="20"/>
      <color rgb="FFC00000"/>
      <name val="Tahoma"/>
      <family val="2"/>
      <charset val="162"/>
    </font>
    <font>
      <sz val="12"/>
      <name val="Times New Roman"/>
      <family val="1"/>
      <charset val="162"/>
    </font>
  </fonts>
  <fills count="6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5">
    <xf numFmtId="0" fontId="0" fillId="0" borderId="0" xfId="0"/>
    <xf numFmtId="0" fontId="2" fillId="0" borderId="0" xfId="0" applyFont="1"/>
    <xf numFmtId="0" fontId="2" fillId="0" borderId="0" xfId="0" applyFont="1" applyBorder="1"/>
    <xf numFmtId="0" fontId="4" fillId="0" borderId="2" xfId="0" applyNumberFormat="1" applyFont="1" applyBorder="1" applyAlignment="1">
      <alignment horizontal="center" textRotation="90" wrapText="1"/>
    </xf>
    <xf numFmtId="0" fontId="4" fillId="0" borderId="4" xfId="0" applyNumberFormat="1" applyFont="1" applyBorder="1" applyAlignment="1">
      <alignment horizontal="center" vertical="center" textRotation="90" wrapText="1" shrinkToFit="1"/>
    </xf>
    <xf numFmtId="0" fontId="4" fillId="0" borderId="4" xfId="0" applyNumberFormat="1" applyFont="1" applyFill="1" applyBorder="1" applyAlignment="1">
      <alignment horizontal="center" textRotation="90" wrapText="1"/>
    </xf>
    <xf numFmtId="0" fontId="4" fillId="0" borderId="4" xfId="0" applyNumberFormat="1" applyFont="1" applyBorder="1" applyAlignment="1">
      <alignment horizontal="center" textRotation="90" wrapText="1"/>
    </xf>
    <xf numFmtId="0" fontId="4" fillId="0" borderId="4" xfId="0" applyNumberFormat="1" applyFont="1" applyBorder="1" applyAlignment="1">
      <alignment horizontal="center" textRotation="90" wrapText="1" shrinkToFit="1"/>
    </xf>
    <xf numFmtId="0" fontId="2" fillId="0" borderId="2" xfId="0" applyNumberFormat="1" applyFont="1" applyBorder="1" applyAlignment="1">
      <alignment horizontal="center" textRotation="90"/>
    </xf>
    <xf numFmtId="0" fontId="5" fillId="0" borderId="2" xfId="0" applyFont="1" applyBorder="1" applyAlignment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6" fillId="0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0" borderId="2" xfId="0" applyFont="1" applyBorder="1" applyAlignment="1" applyProtection="1">
      <alignment horizontal="center" vertical="center" textRotation="90" wrapText="1"/>
      <protection locked="0"/>
    </xf>
    <xf numFmtId="0" fontId="6" fillId="0" borderId="2" xfId="0" applyNumberFormat="1" applyFont="1" applyFill="1" applyBorder="1" applyAlignment="1" applyProtection="1">
      <alignment horizontal="center" vertical="center" textRotation="90"/>
      <protection locked="0"/>
    </xf>
    <xf numFmtId="0" fontId="8" fillId="2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5" xfId="0" applyNumberFormat="1" applyFont="1" applyFill="1" applyBorder="1" applyAlignment="1" applyProtection="1">
      <alignment horizontal="center" vertical="center"/>
      <protection locked="0"/>
    </xf>
    <xf numFmtId="0" fontId="9" fillId="0" borderId="2" xfId="0" applyNumberFormat="1" applyFont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2" fillId="0" borderId="8" xfId="0" applyFont="1" applyBorder="1" applyAlignment="1">
      <alignment horizontal="center"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1" fillId="0" borderId="12" xfId="0" applyFont="1" applyBorder="1" applyAlignment="1">
      <alignment vertical="top" wrapText="1"/>
    </xf>
    <xf numFmtId="0" fontId="12" fillId="0" borderId="12" xfId="0" applyFont="1" applyBorder="1" applyAlignment="1">
      <alignment horizontal="center" vertical="top" wrapText="1"/>
    </xf>
    <xf numFmtId="0" fontId="0" fillId="0" borderId="12" xfId="0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12" fillId="0" borderId="10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2" fillId="0" borderId="12" xfId="0" applyFont="1" applyBorder="1" applyAlignment="1">
      <alignment horizontal="left" vertical="top" wrapText="1" indent="3"/>
    </xf>
    <xf numFmtId="0" fontId="12" fillId="0" borderId="9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left" vertical="top" wrapText="1" indent="2"/>
    </xf>
    <xf numFmtId="0" fontId="8" fillId="0" borderId="12" xfId="0" applyFont="1" applyBorder="1" applyAlignment="1">
      <alignment horizontal="center" vertical="top" wrapText="1"/>
    </xf>
    <xf numFmtId="0" fontId="1" fillId="0" borderId="0" xfId="1"/>
    <xf numFmtId="0" fontId="13" fillId="0" borderId="14" xfId="1" applyFont="1" applyBorder="1" applyAlignment="1">
      <alignment horizontal="center" vertical="center"/>
    </xf>
    <xf numFmtId="0" fontId="13" fillId="0" borderId="15" xfId="1" applyFont="1" applyBorder="1" applyAlignment="1">
      <alignment horizontal="center" vertical="center"/>
    </xf>
    <xf numFmtId="0" fontId="14" fillId="0" borderId="16" xfId="1" applyFont="1" applyBorder="1" applyAlignment="1">
      <alignment horizontal="left" vertical="center"/>
    </xf>
    <xf numFmtId="0" fontId="15" fillId="0" borderId="17" xfId="1" applyFont="1" applyBorder="1" applyAlignment="1">
      <alignment horizontal="left" vertical="center"/>
    </xf>
    <xf numFmtId="0" fontId="16" fillId="0" borderId="18" xfId="1" applyFont="1" applyBorder="1" applyAlignment="1">
      <alignment vertical="center"/>
    </xf>
    <xf numFmtId="0" fontId="17" fillId="0" borderId="19" xfId="1" applyFont="1" applyBorder="1" applyAlignment="1">
      <alignment vertical="center"/>
    </xf>
    <xf numFmtId="0" fontId="16" fillId="0" borderId="18" xfId="1" applyFont="1" applyBorder="1"/>
    <xf numFmtId="0" fontId="17" fillId="0" borderId="19" xfId="1" applyFont="1" applyBorder="1"/>
    <xf numFmtId="0" fontId="18" fillId="0" borderId="19" xfId="1" applyFont="1" applyBorder="1" applyAlignment="1">
      <alignment vertical="center"/>
    </xf>
    <xf numFmtId="0" fontId="17" fillId="0" borderId="19" xfId="1" applyFont="1" applyBorder="1" applyAlignment="1">
      <alignment horizontal="left" vertical="center"/>
    </xf>
    <xf numFmtId="0" fontId="16" fillId="0" borderId="20" xfId="1" applyFont="1" applyBorder="1"/>
    <xf numFmtId="0" fontId="17" fillId="0" borderId="21" xfId="1" applyFont="1" applyBorder="1"/>
    <xf numFmtId="0" fontId="4" fillId="0" borderId="4" xfId="0" applyNumberFormat="1" applyFont="1" applyBorder="1" applyAlignment="1">
      <alignment horizontal="left" vertical="top" textRotation="90" wrapText="1" shrinkToFit="1"/>
    </xf>
    <xf numFmtId="0" fontId="4" fillId="0" borderId="4" xfId="0" applyNumberFormat="1" applyFont="1" applyBorder="1" applyAlignment="1">
      <alignment horizontal="left" vertical="top" wrapText="1" shrinkToFit="1"/>
    </xf>
    <xf numFmtId="0" fontId="5" fillId="0" borderId="22" xfId="0" applyFont="1" applyFill="1" applyBorder="1" applyAlignment="1" applyProtection="1">
      <alignment horizontal="center" vertical="center" textRotation="90" wrapText="1"/>
      <protection locked="0"/>
    </xf>
    <xf numFmtId="0" fontId="11" fillId="0" borderId="0" xfId="0" applyFont="1"/>
    <xf numFmtId="0" fontId="8" fillId="0" borderId="4" xfId="0" applyNumberFormat="1" applyFont="1" applyBorder="1" applyAlignment="1">
      <alignment horizontal="center" textRotation="90" wrapText="1" shrinkToFit="1"/>
    </xf>
    <xf numFmtId="0" fontId="4" fillId="3" borderId="4" xfId="0" applyNumberFormat="1" applyFont="1" applyFill="1" applyBorder="1" applyAlignment="1">
      <alignment horizontal="center" textRotation="90" wrapText="1"/>
    </xf>
    <xf numFmtId="0" fontId="4" fillId="4" borderId="4" xfId="0" applyNumberFormat="1" applyFont="1" applyFill="1" applyBorder="1" applyAlignment="1">
      <alignment horizontal="center" textRotation="90" wrapText="1"/>
    </xf>
    <xf numFmtId="0" fontId="4" fillId="5" borderId="4" xfId="0" applyNumberFormat="1" applyFont="1" applyFill="1" applyBorder="1" applyAlignment="1">
      <alignment horizontal="center" textRotation="90" wrapText="1"/>
    </xf>
    <xf numFmtId="0" fontId="4" fillId="5" borderId="5" xfId="0" applyNumberFormat="1" applyFont="1" applyFill="1" applyBorder="1" applyAlignment="1">
      <alignment horizontal="center" textRotation="90" wrapText="1"/>
    </xf>
    <xf numFmtId="0" fontId="12" fillId="0" borderId="4" xfId="0" applyNumberFormat="1" applyFont="1" applyFill="1" applyBorder="1" applyAlignment="1">
      <alignment horizontal="center" vertical="center"/>
    </xf>
    <xf numFmtId="0" fontId="19" fillId="0" borderId="4" xfId="0" applyNumberFormat="1" applyFont="1" applyFill="1" applyBorder="1" applyAlignment="1">
      <alignment horizontal="center" vertical="center" textRotation="90" wrapText="1" shrinkToFit="1"/>
    </xf>
    <xf numFmtId="0" fontId="20" fillId="0" borderId="23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right" vertical="center"/>
    </xf>
    <xf numFmtId="49" fontId="22" fillId="0" borderId="6" xfId="0" applyNumberFormat="1" applyFont="1" applyBorder="1" applyAlignment="1">
      <alignment horizontal="left" vertical="center"/>
    </xf>
    <xf numFmtId="49" fontId="22" fillId="0" borderId="6" xfId="0" quotePrefix="1" applyNumberFormat="1" applyFont="1" applyBorder="1" applyAlignment="1">
      <alignment horizontal="left" vertical="center"/>
    </xf>
    <xf numFmtId="0" fontId="21" fillId="0" borderId="6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10" fillId="0" borderId="26" xfId="0" applyNumberFormat="1" applyFont="1" applyBorder="1" applyAlignment="1">
      <alignment horizontal="center" vertical="center" wrapText="1"/>
    </xf>
    <xf numFmtId="0" fontId="10" fillId="0" borderId="0" xfId="0" applyNumberFormat="1" applyFont="1" applyBorder="1" applyAlignment="1">
      <alignment horizontal="center" vertical="center" wrapText="1"/>
    </xf>
    <xf numFmtId="0" fontId="10" fillId="0" borderId="27" xfId="0" applyNumberFormat="1" applyFont="1" applyBorder="1" applyAlignment="1">
      <alignment horizontal="center" vertical="center" wrapText="1"/>
    </xf>
    <xf numFmtId="0" fontId="10" fillId="0" borderId="3" xfId="0" applyNumberFormat="1" applyFont="1" applyBorder="1" applyAlignment="1">
      <alignment horizontal="center" vertical="center" wrapText="1"/>
    </xf>
    <xf numFmtId="0" fontId="10" fillId="0" borderId="28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top" wrapText="1"/>
    </xf>
    <xf numFmtId="0" fontId="12" fillId="0" borderId="9" xfId="0" applyFont="1" applyBorder="1" applyAlignment="1">
      <alignment horizontal="center" vertical="top" wrapText="1"/>
    </xf>
  </cellXfs>
  <cellStyles count="2">
    <cellStyle name="Normal" xfId="0" builtinId="0"/>
    <cellStyle name="Normal 2" xfId="1"/>
  </cellStyles>
  <dxfs count="15"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1AF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1AF01"/>
        </patternFill>
      </fill>
    </dxf>
    <dxf>
      <fill>
        <patternFill>
          <bgColor rgb="FFFF0000"/>
        </patternFill>
      </fill>
    </dxf>
  </dxfs>
  <tableStyles count="0" defaultTableStyle="TableStyleMedium9"/>
  <colors>
    <mruColors>
      <color rgb="FF01AF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0</xdr:row>
      <xdr:rowOff>28576</xdr:rowOff>
    </xdr:from>
    <xdr:to>
      <xdr:col>7</xdr:col>
      <xdr:colOff>85725</xdr:colOff>
      <xdr:row>3</xdr:row>
      <xdr:rowOff>238126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8576"/>
          <a:ext cx="1409700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63</xdr:row>
      <xdr:rowOff>0</xdr:rowOff>
    </xdr:from>
    <xdr:to>
      <xdr:col>2</xdr:col>
      <xdr:colOff>790575</xdr:colOff>
      <xdr:row>63</xdr:row>
      <xdr:rowOff>0</xdr:rowOff>
    </xdr:to>
    <xdr:pic>
      <xdr:nvPicPr>
        <xdr:cNvPr id="2" name="Picture 1" descr="Wordmark Small Blu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" y="12011025"/>
          <a:ext cx="2028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63</xdr:row>
      <xdr:rowOff>0</xdr:rowOff>
    </xdr:from>
    <xdr:to>
      <xdr:col>2</xdr:col>
      <xdr:colOff>790575</xdr:colOff>
      <xdr:row>63</xdr:row>
      <xdr:rowOff>0</xdr:rowOff>
    </xdr:to>
    <xdr:pic>
      <xdr:nvPicPr>
        <xdr:cNvPr id="3" name="Picture 1" descr="Wordmark Small Blu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" y="12011025"/>
          <a:ext cx="2028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1:Z7"/>
  <sheetViews>
    <sheetView tabSelected="1" view="pageBreakPreview" topLeftCell="E1" zoomScaleNormal="100" zoomScaleSheetLayoutView="100" zoomScalePageLayoutView="75" workbookViewId="0">
      <pane ySplit="5" topLeftCell="A6" activePane="bottomLeft" state="frozen"/>
      <selection activeCell="E1" sqref="E1"/>
      <selection pane="bottomLeft" activeCell="AB5" sqref="AB5"/>
    </sheetView>
  </sheetViews>
  <sheetFormatPr defaultColWidth="9.875" defaultRowHeight="15.75" x14ac:dyDescent="0.25"/>
  <cols>
    <col min="1" max="4" width="1.375" style="1" hidden="1" customWidth="1"/>
    <col min="5" max="5" width="2.625" style="1" customWidth="1"/>
    <col min="6" max="6" width="2.625" style="52" customWidth="1"/>
    <col min="7" max="7" width="14.25" style="1" customWidth="1"/>
    <col min="8" max="8" width="3.125" style="1" customWidth="1"/>
    <col min="9" max="11" width="8.625" style="1" customWidth="1"/>
    <col min="12" max="12" width="15.625" style="1" customWidth="1"/>
    <col min="13" max="13" width="2.625" style="1" customWidth="1"/>
    <col min="14" max="16" width="3.125" style="1" customWidth="1"/>
    <col min="17" max="17" width="5.875" style="1" customWidth="1"/>
    <col min="18" max="18" width="15.625" style="1" customWidth="1"/>
    <col min="19" max="19" width="1.375" style="1" hidden="1" customWidth="1"/>
    <col min="20" max="20" width="3.375" style="1" customWidth="1"/>
    <col min="21" max="21" width="3.5" style="1" customWidth="1"/>
    <col min="22" max="23" width="3.125" style="1" customWidth="1"/>
    <col min="24" max="24" width="3.75" style="1" customWidth="1"/>
    <col min="25" max="25" width="3.125" style="1" customWidth="1"/>
    <col min="26" max="26" width="5.875" style="1" customWidth="1"/>
    <col min="27" max="16384" width="9.875" style="1"/>
  </cols>
  <sheetData>
    <row r="1" spans="1:26" ht="20.100000000000001" customHeight="1" x14ac:dyDescent="0.25">
      <c r="E1" s="66"/>
      <c r="F1" s="66"/>
      <c r="G1" s="66"/>
      <c r="H1" s="66"/>
      <c r="I1" s="67" t="s">
        <v>24</v>
      </c>
      <c r="J1" s="67"/>
      <c r="K1" s="67"/>
      <c r="L1" s="67"/>
      <c r="M1" s="67"/>
      <c r="N1" s="67"/>
      <c r="O1" s="67"/>
      <c r="P1" s="67"/>
      <c r="Q1" s="68"/>
      <c r="R1" s="63" t="s">
        <v>23</v>
      </c>
      <c r="S1" s="63"/>
      <c r="T1" s="63"/>
      <c r="U1" s="63"/>
      <c r="V1" s="64" t="s">
        <v>272</v>
      </c>
      <c r="W1" s="64"/>
      <c r="X1" s="64"/>
      <c r="Y1" s="64"/>
      <c r="Z1" s="64"/>
    </row>
    <row r="2" spans="1:26" ht="20.100000000000001" customHeight="1" x14ac:dyDescent="0.25">
      <c r="E2" s="66"/>
      <c r="F2" s="66"/>
      <c r="G2" s="66"/>
      <c r="H2" s="66"/>
      <c r="I2" s="69"/>
      <c r="J2" s="69"/>
      <c r="K2" s="69"/>
      <c r="L2" s="69"/>
      <c r="M2" s="69"/>
      <c r="N2" s="69"/>
      <c r="O2" s="69"/>
      <c r="P2" s="69"/>
      <c r="Q2" s="70"/>
      <c r="R2" s="63" t="s">
        <v>20</v>
      </c>
      <c r="S2" s="63"/>
      <c r="T2" s="63"/>
      <c r="U2" s="63"/>
      <c r="V2" s="64" t="s">
        <v>273</v>
      </c>
      <c r="W2" s="64"/>
      <c r="X2" s="64"/>
      <c r="Y2" s="64"/>
      <c r="Z2" s="64"/>
    </row>
    <row r="3" spans="1:26" ht="20.100000000000001" customHeight="1" x14ac:dyDescent="0.25">
      <c r="E3" s="66"/>
      <c r="F3" s="66"/>
      <c r="G3" s="66"/>
      <c r="H3" s="66"/>
      <c r="I3" s="69"/>
      <c r="J3" s="69"/>
      <c r="K3" s="69"/>
      <c r="L3" s="69"/>
      <c r="M3" s="69"/>
      <c r="N3" s="69"/>
      <c r="O3" s="69"/>
      <c r="P3" s="69"/>
      <c r="Q3" s="70"/>
      <c r="R3" s="63" t="s">
        <v>22</v>
      </c>
      <c r="S3" s="63"/>
      <c r="T3" s="63"/>
      <c r="U3" s="63"/>
      <c r="V3" s="65" t="s">
        <v>274</v>
      </c>
      <c r="W3" s="64"/>
      <c r="X3" s="64"/>
      <c r="Y3" s="64"/>
      <c r="Z3" s="64"/>
    </row>
    <row r="4" spans="1:26" ht="20.100000000000001" customHeight="1" x14ac:dyDescent="0.25">
      <c r="E4" s="66"/>
      <c r="F4" s="66"/>
      <c r="G4" s="66"/>
      <c r="H4" s="66"/>
      <c r="I4" s="71"/>
      <c r="J4" s="71"/>
      <c r="K4" s="71"/>
      <c r="L4" s="71"/>
      <c r="M4" s="71"/>
      <c r="N4" s="71"/>
      <c r="O4" s="71"/>
      <c r="P4" s="71"/>
      <c r="Q4" s="72"/>
      <c r="R4" s="63" t="s">
        <v>21</v>
      </c>
      <c r="S4" s="63"/>
      <c r="T4" s="63"/>
      <c r="U4" s="63"/>
      <c r="V4" s="65" t="s">
        <v>270</v>
      </c>
      <c r="W4" s="64"/>
      <c r="X4" s="64"/>
      <c r="Y4" s="64"/>
      <c r="Z4" s="64"/>
    </row>
    <row r="5" spans="1:26" ht="132" customHeight="1" x14ac:dyDescent="0.25">
      <c r="A5" s="2"/>
      <c r="B5" s="2"/>
      <c r="C5" s="2"/>
      <c r="D5" s="2"/>
      <c r="E5" s="4" t="s">
        <v>0</v>
      </c>
      <c r="F5" s="53" t="s">
        <v>9</v>
      </c>
      <c r="G5" s="49"/>
      <c r="H5" s="6" t="s">
        <v>1</v>
      </c>
      <c r="I5" s="6" t="s">
        <v>2</v>
      </c>
      <c r="J5" s="5" t="s">
        <v>3</v>
      </c>
      <c r="K5" s="5" t="s">
        <v>10</v>
      </c>
      <c r="L5" s="5" t="s">
        <v>4</v>
      </c>
      <c r="M5" s="5" t="s">
        <v>17</v>
      </c>
      <c r="N5" s="54" t="s">
        <v>14</v>
      </c>
      <c r="O5" s="55" t="s">
        <v>15</v>
      </c>
      <c r="P5" s="56" t="s">
        <v>16</v>
      </c>
      <c r="Q5" s="7" t="s">
        <v>5</v>
      </c>
      <c r="R5" s="6" t="s">
        <v>8</v>
      </c>
      <c r="S5" s="8"/>
      <c r="T5" s="6" t="s">
        <v>18</v>
      </c>
      <c r="U5" s="6" t="s">
        <v>19</v>
      </c>
      <c r="V5" s="5" t="s">
        <v>6</v>
      </c>
      <c r="W5" s="54" t="s">
        <v>11</v>
      </c>
      <c r="X5" s="55" t="s">
        <v>12</v>
      </c>
      <c r="Y5" s="57" t="s">
        <v>13</v>
      </c>
      <c r="Z5" s="3" t="s">
        <v>7</v>
      </c>
    </row>
    <row r="6" spans="1:26" ht="132" customHeight="1" x14ac:dyDescent="0.25">
      <c r="A6" s="2"/>
      <c r="B6" s="2"/>
      <c r="C6" s="2"/>
      <c r="D6" s="2"/>
      <c r="E6" s="58">
        <v>1</v>
      </c>
      <c r="F6" s="59"/>
      <c r="G6" s="50"/>
      <c r="H6" s="13"/>
      <c r="I6" s="19"/>
      <c r="J6" s="19"/>
      <c r="K6" s="19"/>
      <c r="L6" s="9"/>
      <c r="M6" s="51"/>
      <c r="N6" s="18"/>
      <c r="O6" s="18"/>
      <c r="P6" s="18"/>
      <c r="Q6" s="15">
        <f t="shared" ref="Q6" si="0">P6*O6*N6</f>
        <v>0</v>
      </c>
      <c r="R6" s="10"/>
      <c r="S6" s="14"/>
      <c r="T6" s="12"/>
      <c r="U6" s="12"/>
      <c r="V6" s="11"/>
      <c r="W6" s="16"/>
      <c r="X6" s="16"/>
      <c r="Y6" s="17"/>
      <c r="Z6" s="15">
        <f t="shared" ref="Z6" si="1">Y6*X6*W6</f>
        <v>0</v>
      </c>
    </row>
    <row r="7" spans="1:26" ht="99" customHeight="1" x14ac:dyDescent="0.25">
      <c r="E7" s="60" t="s">
        <v>271</v>
      </c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2"/>
    </row>
  </sheetData>
  <autoFilter ref="E5:Z6"/>
  <sortState ref="F6:Z50">
    <sortCondition descending="1" ref="Q6:Q50"/>
  </sortState>
  <mergeCells count="11">
    <mergeCell ref="E7:Z7"/>
    <mergeCell ref="R1:U1"/>
    <mergeCell ref="V1:Z1"/>
    <mergeCell ref="R2:U2"/>
    <mergeCell ref="V2:Z2"/>
    <mergeCell ref="R3:U3"/>
    <mergeCell ref="V3:Z3"/>
    <mergeCell ref="R4:U4"/>
    <mergeCell ref="V4:Z4"/>
    <mergeCell ref="E1:H4"/>
    <mergeCell ref="I1:Q4"/>
  </mergeCells>
  <conditionalFormatting sqref="Q6 Z6">
    <cfRule type="cellIs" dxfId="14" priority="1016" operator="between">
      <formula>400</formula>
      <formula>10000</formula>
    </cfRule>
  </conditionalFormatting>
  <conditionalFormatting sqref="Q6 Z6">
    <cfRule type="cellIs" dxfId="13" priority="1012" operator="between">
      <formula>0</formula>
      <formula>19</formula>
    </cfRule>
    <cfRule type="cellIs" dxfId="12" priority="1013" operator="between">
      <formula>20</formula>
      <formula>69</formula>
    </cfRule>
    <cfRule type="cellIs" dxfId="11" priority="1014" operator="between">
      <formula>70</formula>
      <formula>199</formula>
    </cfRule>
    <cfRule type="cellIs" dxfId="10" priority="1015" operator="between">
      <formula>200</formula>
      <formula>399</formula>
    </cfRule>
  </conditionalFormatting>
  <conditionalFormatting sqref="Z6">
    <cfRule type="cellIs" dxfId="9" priority="1011" operator="between">
      <formula>400</formula>
      <formula>1000</formula>
    </cfRule>
  </conditionalFormatting>
  <conditionalFormatting sqref="Z6">
    <cfRule type="cellIs" dxfId="8" priority="1005" operator="between">
      <formula>200</formula>
      <formula>10000</formula>
    </cfRule>
    <cfRule type="cellIs" dxfId="7" priority="1006" operator="between">
      <formula>200</formula>
      <formula>399</formula>
    </cfRule>
    <cfRule type="cellIs" dxfId="6" priority="1007" operator="between">
      <formula>70</formula>
      <formula>199</formula>
    </cfRule>
    <cfRule type="cellIs" priority="1008" operator="between">
      <formula>20</formula>
      <formula>69</formula>
    </cfRule>
    <cfRule type="cellIs" dxfId="5" priority="1009" operator="between">
      <formula>0</formula>
      <formula>19</formula>
    </cfRule>
    <cfRule type="cellIs" dxfId="4" priority="1010" operator="between">
      <formula>400</formula>
      <formula>1000</formula>
    </cfRule>
  </conditionalFormatting>
  <conditionalFormatting sqref="Z6">
    <cfRule type="cellIs" dxfId="3" priority="37" operator="between">
      <formula>0</formula>
      <formula>19</formula>
    </cfRule>
    <cfRule type="cellIs" dxfId="2" priority="38" operator="between">
      <formula>20</formula>
      <formula>69</formula>
    </cfRule>
    <cfRule type="cellIs" dxfId="1" priority="39" operator="between">
      <formula>70</formula>
      <formula>199</formula>
    </cfRule>
    <cfRule type="cellIs" dxfId="0" priority="40" operator="between">
      <formula>200</formula>
      <formula>399</formula>
    </cfRule>
  </conditionalFormatting>
  <printOptions horizontalCentered="1"/>
  <pageMargins left="0.39370078740157483" right="0.19685039370078741" top="0.27559055118110237" bottom="3.937007874015748E-2" header="0.51181102362204722" footer="0.51181102362204722"/>
  <pageSetup paperSize="9" scale="99" orientation="landscape" horizontalDpi="300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B7:E61"/>
  <sheetViews>
    <sheetView topLeftCell="A46" workbookViewId="0">
      <selection activeCell="G56" sqref="G56"/>
    </sheetView>
  </sheetViews>
  <sheetFormatPr defaultRowHeight="12.75" x14ac:dyDescent="0.2"/>
  <cols>
    <col min="5" max="5" width="27.5" customWidth="1"/>
  </cols>
  <sheetData>
    <row r="7" spans="2:5" ht="13.5" thickBot="1" x14ac:dyDescent="0.25"/>
    <row r="8" spans="2:5" ht="24.95" customHeight="1" thickBot="1" x14ac:dyDescent="0.25">
      <c r="B8" s="20"/>
      <c r="C8" s="25"/>
      <c r="D8" s="30" t="s">
        <v>28</v>
      </c>
      <c r="E8" s="30" t="s">
        <v>29</v>
      </c>
    </row>
    <row r="9" spans="2:5" ht="24.95" customHeight="1" thickBot="1" x14ac:dyDescent="0.25">
      <c r="B9" s="21"/>
      <c r="C9" s="26"/>
      <c r="D9" s="31" t="s">
        <v>30</v>
      </c>
      <c r="E9" s="31" t="s">
        <v>31</v>
      </c>
    </row>
    <row r="10" spans="2:5" ht="24.95" customHeight="1" thickBot="1" x14ac:dyDescent="0.25">
      <c r="B10" s="22" t="s">
        <v>25</v>
      </c>
      <c r="C10" s="27" t="s">
        <v>26</v>
      </c>
      <c r="D10" s="31" t="s">
        <v>32</v>
      </c>
      <c r="E10" s="31" t="s">
        <v>33</v>
      </c>
    </row>
    <row r="11" spans="2:5" ht="24.95" customHeight="1" thickBot="1" x14ac:dyDescent="0.25">
      <c r="B11" s="23"/>
      <c r="C11" s="27" t="s">
        <v>27</v>
      </c>
      <c r="D11" s="31" t="s">
        <v>34</v>
      </c>
      <c r="E11" s="31" t="s">
        <v>35</v>
      </c>
    </row>
    <row r="12" spans="2:5" ht="24.95" customHeight="1" thickBot="1" x14ac:dyDescent="0.25">
      <c r="B12" s="23"/>
      <c r="C12" s="28"/>
      <c r="D12" s="31" t="s">
        <v>36</v>
      </c>
      <c r="E12" s="31" t="s">
        <v>37</v>
      </c>
    </row>
    <row r="13" spans="2:5" ht="24.95" customHeight="1" thickBot="1" x14ac:dyDescent="0.25">
      <c r="B13" s="24"/>
      <c r="C13" s="29"/>
      <c r="D13" s="31" t="s">
        <v>38</v>
      </c>
      <c r="E13" s="31" t="s">
        <v>39</v>
      </c>
    </row>
    <row r="14" spans="2:5" ht="24.95" customHeight="1" thickBot="1" x14ac:dyDescent="0.25">
      <c r="B14" s="21"/>
      <c r="C14" s="26"/>
      <c r="D14" s="31" t="s">
        <v>28</v>
      </c>
      <c r="E14" s="31" t="s">
        <v>42</v>
      </c>
    </row>
    <row r="15" spans="2:5" ht="24.95" customHeight="1" thickBot="1" x14ac:dyDescent="0.25">
      <c r="B15" s="21"/>
      <c r="C15" s="26"/>
      <c r="D15" s="31" t="s">
        <v>30</v>
      </c>
      <c r="E15" s="31" t="s">
        <v>43</v>
      </c>
    </row>
    <row r="16" spans="2:5" ht="24.95" customHeight="1" thickBot="1" x14ac:dyDescent="0.25">
      <c r="B16" s="21"/>
      <c r="C16" s="26"/>
      <c r="D16" s="31" t="s">
        <v>32</v>
      </c>
      <c r="E16" s="31" t="s">
        <v>44</v>
      </c>
    </row>
    <row r="17" spans="2:5" ht="24.95" customHeight="1" thickBot="1" x14ac:dyDescent="0.25">
      <c r="B17" s="22" t="s">
        <v>40</v>
      </c>
      <c r="C17" s="27" t="s">
        <v>41</v>
      </c>
      <c r="D17" s="31" t="s">
        <v>34</v>
      </c>
      <c r="E17" s="31" t="s">
        <v>45</v>
      </c>
    </row>
    <row r="18" spans="2:5" ht="24.95" customHeight="1" thickBot="1" x14ac:dyDescent="0.25">
      <c r="B18" s="23"/>
      <c r="C18" s="28"/>
      <c r="D18" s="31" t="s">
        <v>36</v>
      </c>
      <c r="E18" s="31" t="s">
        <v>46</v>
      </c>
    </row>
    <row r="19" spans="2:5" ht="24.95" customHeight="1" thickBot="1" x14ac:dyDescent="0.25">
      <c r="B19" s="23"/>
      <c r="C19" s="28"/>
      <c r="D19" s="31" t="s">
        <v>38</v>
      </c>
      <c r="E19" s="31" t="s">
        <v>47</v>
      </c>
    </row>
    <row r="20" spans="2:5" ht="24.95" customHeight="1" thickBot="1" x14ac:dyDescent="0.25">
      <c r="B20" s="23"/>
      <c r="C20" s="28"/>
      <c r="D20" s="31" t="s">
        <v>48</v>
      </c>
      <c r="E20" s="31" t="s">
        <v>49</v>
      </c>
    </row>
    <row r="21" spans="2:5" ht="24.95" customHeight="1" thickBot="1" x14ac:dyDescent="0.25">
      <c r="B21" s="23"/>
      <c r="C21" s="28"/>
      <c r="D21" s="31" t="s">
        <v>50</v>
      </c>
      <c r="E21" s="31" t="s">
        <v>51</v>
      </c>
    </row>
    <row r="22" spans="2:5" ht="24.95" customHeight="1" thickBot="1" x14ac:dyDescent="0.25">
      <c r="B22" s="24"/>
      <c r="C22" s="29"/>
      <c r="D22" s="31" t="s">
        <v>52</v>
      </c>
      <c r="E22" s="31" t="s">
        <v>53</v>
      </c>
    </row>
    <row r="23" spans="2:5" ht="24.95" customHeight="1" thickBot="1" x14ac:dyDescent="0.25">
      <c r="B23" s="21"/>
      <c r="C23" s="26"/>
      <c r="D23" s="31" t="s">
        <v>28</v>
      </c>
      <c r="E23" s="31" t="s">
        <v>56</v>
      </c>
    </row>
    <row r="24" spans="2:5" ht="24.95" customHeight="1" thickBot="1" x14ac:dyDescent="0.25">
      <c r="B24" s="21"/>
      <c r="C24" s="26"/>
      <c r="D24" s="31" t="s">
        <v>30</v>
      </c>
      <c r="E24" s="31" t="s">
        <v>57</v>
      </c>
    </row>
    <row r="25" spans="2:5" ht="24.95" customHeight="1" thickBot="1" x14ac:dyDescent="0.25">
      <c r="B25" s="22" t="s">
        <v>54</v>
      </c>
      <c r="C25" s="27" t="s">
        <v>55</v>
      </c>
      <c r="D25" s="31" t="s">
        <v>32</v>
      </c>
      <c r="E25" s="31" t="s">
        <v>43</v>
      </c>
    </row>
    <row r="26" spans="2:5" ht="24.95" customHeight="1" thickBot="1" x14ac:dyDescent="0.25">
      <c r="B26" s="23"/>
      <c r="C26" s="28"/>
      <c r="D26" s="31" t="s">
        <v>34</v>
      </c>
      <c r="E26" s="31" t="s">
        <v>47</v>
      </c>
    </row>
    <row r="27" spans="2:5" ht="24.95" customHeight="1" thickBot="1" x14ac:dyDescent="0.25">
      <c r="B27" s="24"/>
      <c r="C27" s="29"/>
      <c r="D27" s="31" t="s">
        <v>36</v>
      </c>
      <c r="E27" s="31" t="s">
        <v>58</v>
      </c>
    </row>
    <row r="28" spans="2:5" ht="24.95" customHeight="1" thickBot="1" x14ac:dyDescent="0.25">
      <c r="B28" s="21"/>
      <c r="C28" s="26"/>
      <c r="D28" s="31" t="s">
        <v>28</v>
      </c>
      <c r="E28" s="31" t="s">
        <v>61</v>
      </c>
    </row>
    <row r="29" spans="2:5" ht="24.95" customHeight="1" thickBot="1" x14ac:dyDescent="0.25">
      <c r="B29" s="21"/>
      <c r="C29" s="26"/>
      <c r="D29" s="31" t="s">
        <v>30</v>
      </c>
      <c r="E29" s="31" t="s">
        <v>62</v>
      </c>
    </row>
    <row r="30" spans="2:5" ht="24.95" customHeight="1" thickBot="1" x14ac:dyDescent="0.25">
      <c r="B30" s="22" t="s">
        <v>59</v>
      </c>
      <c r="C30" s="32" t="s">
        <v>60</v>
      </c>
      <c r="D30" s="31" t="s">
        <v>32</v>
      </c>
      <c r="E30" s="31" t="s">
        <v>63</v>
      </c>
    </row>
    <row r="31" spans="2:5" ht="24.95" customHeight="1" thickBot="1" x14ac:dyDescent="0.25">
      <c r="B31" s="23"/>
      <c r="C31" s="28"/>
      <c r="D31" s="31" t="s">
        <v>34</v>
      </c>
      <c r="E31" s="31" t="s">
        <v>64</v>
      </c>
    </row>
    <row r="32" spans="2:5" ht="24.95" customHeight="1" thickBot="1" x14ac:dyDescent="0.25">
      <c r="B32" s="24"/>
      <c r="C32" s="29"/>
      <c r="D32" s="31" t="s">
        <v>36</v>
      </c>
      <c r="E32" s="31" t="s">
        <v>65</v>
      </c>
    </row>
    <row r="33" spans="2:5" ht="24.95" customHeight="1" thickBot="1" x14ac:dyDescent="0.25">
      <c r="B33" s="21"/>
      <c r="C33" s="73" t="s">
        <v>67</v>
      </c>
      <c r="D33" s="31" t="s">
        <v>28</v>
      </c>
      <c r="E33" s="31" t="s">
        <v>68</v>
      </c>
    </row>
    <row r="34" spans="2:5" ht="24.95" customHeight="1" thickBot="1" x14ac:dyDescent="0.25">
      <c r="B34" s="33" t="s">
        <v>66</v>
      </c>
      <c r="C34" s="74"/>
      <c r="D34" s="31" t="s">
        <v>30</v>
      </c>
      <c r="E34" s="31" t="s">
        <v>69</v>
      </c>
    </row>
    <row r="35" spans="2:5" ht="24.95" customHeight="1" thickBot="1" x14ac:dyDescent="0.25">
      <c r="B35" s="21"/>
      <c r="C35" s="26"/>
      <c r="D35" s="31" t="s">
        <v>28</v>
      </c>
      <c r="E35" s="31" t="s">
        <v>72</v>
      </c>
    </row>
    <row r="36" spans="2:5" ht="24.95" customHeight="1" thickBot="1" x14ac:dyDescent="0.25">
      <c r="B36" s="21"/>
      <c r="C36" s="27" t="s">
        <v>71</v>
      </c>
      <c r="D36" s="31" t="s">
        <v>30</v>
      </c>
      <c r="E36" s="31" t="s">
        <v>73</v>
      </c>
    </row>
    <row r="37" spans="2:5" ht="24.95" customHeight="1" thickBot="1" x14ac:dyDescent="0.25">
      <c r="B37" s="21"/>
      <c r="C37" s="28"/>
      <c r="D37" s="31" t="s">
        <v>32</v>
      </c>
      <c r="E37" s="31" t="s">
        <v>74</v>
      </c>
    </row>
    <row r="38" spans="2:5" ht="24.95" customHeight="1" thickBot="1" x14ac:dyDescent="0.25">
      <c r="B38" s="33" t="s">
        <v>70</v>
      </c>
      <c r="C38" s="29"/>
      <c r="D38" s="31" t="s">
        <v>34</v>
      </c>
      <c r="E38" s="31" t="s">
        <v>75</v>
      </c>
    </row>
    <row r="39" spans="2:5" ht="24.95" customHeight="1" thickBot="1" x14ac:dyDescent="0.25">
      <c r="B39" s="21"/>
      <c r="C39" s="26"/>
      <c r="D39" s="31" t="s">
        <v>28</v>
      </c>
      <c r="E39" s="31" t="s">
        <v>79</v>
      </c>
    </row>
    <row r="40" spans="2:5" ht="24.95" customHeight="1" thickBot="1" x14ac:dyDescent="0.25">
      <c r="B40" s="22" t="s">
        <v>76</v>
      </c>
      <c r="C40" s="27" t="s">
        <v>77</v>
      </c>
      <c r="D40" s="31" t="s">
        <v>30</v>
      </c>
      <c r="E40" s="31" t="s">
        <v>80</v>
      </c>
    </row>
    <row r="41" spans="2:5" ht="24.95" customHeight="1" thickBot="1" x14ac:dyDescent="0.25">
      <c r="B41" s="23"/>
      <c r="C41" s="27" t="s">
        <v>78</v>
      </c>
      <c r="D41" s="31" t="s">
        <v>32</v>
      </c>
      <c r="E41" s="31" t="s">
        <v>81</v>
      </c>
    </row>
    <row r="42" spans="2:5" ht="24.95" customHeight="1" thickBot="1" x14ac:dyDescent="0.25">
      <c r="B42" s="24"/>
      <c r="C42" s="29"/>
      <c r="D42" s="31" t="s">
        <v>34</v>
      </c>
      <c r="E42" s="31" t="s">
        <v>82</v>
      </c>
    </row>
    <row r="43" spans="2:5" ht="24.95" customHeight="1" thickBot="1" x14ac:dyDescent="0.25">
      <c r="B43" s="21"/>
      <c r="C43" s="26"/>
      <c r="D43" s="31" t="s">
        <v>28</v>
      </c>
      <c r="E43" s="31" t="s">
        <v>85</v>
      </c>
    </row>
    <row r="44" spans="2:5" ht="24.95" customHeight="1" thickBot="1" x14ac:dyDescent="0.25">
      <c r="B44" s="21"/>
      <c r="C44" s="26"/>
      <c r="D44" s="31" t="s">
        <v>30</v>
      </c>
      <c r="E44" s="31" t="s">
        <v>86</v>
      </c>
    </row>
    <row r="45" spans="2:5" ht="24.95" customHeight="1" thickBot="1" x14ac:dyDescent="0.25">
      <c r="B45" s="21"/>
      <c r="C45" s="26"/>
      <c r="D45" s="31" t="s">
        <v>32</v>
      </c>
      <c r="E45" s="31" t="s">
        <v>87</v>
      </c>
    </row>
    <row r="46" spans="2:5" ht="24.95" customHeight="1" thickBot="1" x14ac:dyDescent="0.25">
      <c r="B46" s="22" t="s">
        <v>83</v>
      </c>
      <c r="C46" s="34" t="s">
        <v>84</v>
      </c>
      <c r="D46" s="31" t="s">
        <v>34</v>
      </c>
      <c r="E46" s="31" t="s">
        <v>88</v>
      </c>
    </row>
    <row r="47" spans="2:5" ht="24.95" customHeight="1" thickBot="1" x14ac:dyDescent="0.25">
      <c r="B47" s="23"/>
      <c r="C47" s="28"/>
      <c r="D47" s="31" t="s">
        <v>36</v>
      </c>
      <c r="E47" s="31" t="s">
        <v>89</v>
      </c>
    </row>
    <row r="48" spans="2:5" ht="24.95" customHeight="1" thickBot="1" x14ac:dyDescent="0.25">
      <c r="B48" s="23"/>
      <c r="C48" s="28"/>
      <c r="D48" s="31" t="s">
        <v>38</v>
      </c>
      <c r="E48" s="31" t="s">
        <v>90</v>
      </c>
    </row>
    <row r="49" spans="2:5" ht="24.95" customHeight="1" thickBot="1" x14ac:dyDescent="0.25">
      <c r="B49" s="23"/>
      <c r="C49" s="28"/>
      <c r="D49" s="31" t="s">
        <v>48</v>
      </c>
      <c r="E49" s="31" t="s">
        <v>91</v>
      </c>
    </row>
    <row r="50" spans="2:5" ht="24.95" customHeight="1" thickBot="1" x14ac:dyDescent="0.25">
      <c r="B50" s="24"/>
      <c r="C50" s="29"/>
      <c r="D50" s="31" t="s">
        <v>50</v>
      </c>
      <c r="E50" s="31" t="s">
        <v>92</v>
      </c>
    </row>
    <row r="51" spans="2:5" ht="24.95" customHeight="1" thickBot="1" x14ac:dyDescent="0.25">
      <c r="B51" s="21"/>
      <c r="C51" s="26"/>
      <c r="D51" s="31" t="s">
        <v>28</v>
      </c>
      <c r="E51" s="31" t="s">
        <v>95</v>
      </c>
    </row>
    <row r="52" spans="2:5" ht="24.95" customHeight="1" thickBot="1" x14ac:dyDescent="0.25">
      <c r="B52" s="21"/>
      <c r="C52" s="26"/>
      <c r="D52" s="31" t="s">
        <v>30</v>
      </c>
      <c r="E52" s="31" t="s">
        <v>96</v>
      </c>
    </row>
    <row r="53" spans="2:5" ht="24.95" customHeight="1" thickBot="1" x14ac:dyDescent="0.25">
      <c r="B53" s="21"/>
      <c r="C53" s="26"/>
      <c r="D53" s="31" t="s">
        <v>32</v>
      </c>
      <c r="E53" s="31" t="s">
        <v>97</v>
      </c>
    </row>
    <row r="54" spans="2:5" ht="24.95" customHeight="1" thickBot="1" x14ac:dyDescent="0.25">
      <c r="B54" s="22" t="s">
        <v>93</v>
      </c>
      <c r="C54" s="35" t="s">
        <v>94</v>
      </c>
      <c r="D54" s="31" t="s">
        <v>34</v>
      </c>
      <c r="E54" s="31" t="s">
        <v>107</v>
      </c>
    </row>
    <row r="55" spans="2:5" ht="24.95" customHeight="1" thickBot="1" x14ac:dyDescent="0.25">
      <c r="B55" s="23"/>
      <c r="C55" s="28"/>
      <c r="D55" s="31" t="s">
        <v>36</v>
      </c>
      <c r="E55" s="31" t="s">
        <v>98</v>
      </c>
    </row>
    <row r="56" spans="2:5" ht="24.95" customHeight="1" thickBot="1" x14ac:dyDescent="0.25">
      <c r="B56" s="23"/>
      <c r="C56" s="28"/>
      <c r="D56" s="31" t="s">
        <v>38</v>
      </c>
      <c r="E56" s="31" t="s">
        <v>99</v>
      </c>
    </row>
    <row r="57" spans="2:5" ht="24.95" customHeight="1" thickBot="1" x14ac:dyDescent="0.25">
      <c r="B57" s="23"/>
      <c r="C57" s="28"/>
      <c r="D57" s="31" t="s">
        <v>48</v>
      </c>
      <c r="E57" s="31" t="s">
        <v>100</v>
      </c>
    </row>
    <row r="58" spans="2:5" ht="24.95" customHeight="1" thickBot="1" x14ac:dyDescent="0.25">
      <c r="B58" s="24"/>
      <c r="C58" s="29"/>
      <c r="D58" s="31" t="s">
        <v>50</v>
      </c>
      <c r="E58" s="31" t="s">
        <v>101</v>
      </c>
    </row>
    <row r="59" spans="2:5" ht="24.95" customHeight="1" thickBot="1" x14ac:dyDescent="0.25">
      <c r="B59" s="21"/>
      <c r="C59" s="26"/>
      <c r="D59" s="31" t="s">
        <v>28</v>
      </c>
      <c r="E59" s="31" t="s">
        <v>104</v>
      </c>
    </row>
    <row r="60" spans="2:5" ht="24.95" customHeight="1" thickBot="1" x14ac:dyDescent="0.25">
      <c r="B60" s="22" t="s">
        <v>102</v>
      </c>
      <c r="C60" s="34" t="s">
        <v>103</v>
      </c>
      <c r="D60" s="31" t="s">
        <v>30</v>
      </c>
      <c r="E60" s="31" t="s">
        <v>105</v>
      </c>
    </row>
    <row r="61" spans="2:5" ht="24.95" customHeight="1" thickBot="1" x14ac:dyDescent="0.25">
      <c r="B61" s="24"/>
      <c r="C61" s="29"/>
      <c r="D61" s="31" t="s">
        <v>32</v>
      </c>
      <c r="E61" s="31" t="s">
        <v>106</v>
      </c>
    </row>
  </sheetData>
  <mergeCells count="1">
    <mergeCell ref="C33:C34"/>
  </mergeCells>
  <pageMargins left="0.7" right="0.7" top="0.75" bottom="0.75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83"/>
  <sheetViews>
    <sheetView topLeftCell="A28" workbookViewId="0">
      <selection activeCell="B31" sqref="B31"/>
    </sheetView>
  </sheetViews>
  <sheetFormatPr defaultRowHeight="15" x14ac:dyDescent="0.25"/>
  <cols>
    <col min="1" max="1" width="9" style="36"/>
    <col min="2" max="2" width="17.625" style="36" customWidth="1"/>
    <col min="3" max="3" width="110.875" style="36" customWidth="1"/>
    <col min="4" max="16384" width="9" style="36"/>
  </cols>
  <sheetData>
    <row r="2" spans="2:3" ht="15.75" thickBot="1" x14ac:dyDescent="0.3"/>
    <row r="3" spans="2:3" x14ac:dyDescent="0.25">
      <c r="B3" s="37" t="s">
        <v>108</v>
      </c>
      <c r="C3" s="38" t="s">
        <v>109</v>
      </c>
    </row>
    <row r="4" spans="2:3" x14ac:dyDescent="0.25">
      <c r="B4" s="39" t="s">
        <v>110</v>
      </c>
      <c r="C4" s="40" t="s">
        <v>111</v>
      </c>
    </row>
    <row r="5" spans="2:3" x14ac:dyDescent="0.25">
      <c r="B5" s="41" t="s">
        <v>112</v>
      </c>
      <c r="C5" s="42" t="s">
        <v>113</v>
      </c>
    </row>
    <row r="6" spans="2:3" x14ac:dyDescent="0.25">
      <c r="B6" s="41" t="s">
        <v>114</v>
      </c>
      <c r="C6" s="42" t="s">
        <v>115</v>
      </c>
    </row>
    <row r="7" spans="2:3" x14ac:dyDescent="0.25">
      <c r="B7" s="41" t="s">
        <v>116</v>
      </c>
      <c r="C7" s="42" t="s">
        <v>117</v>
      </c>
    </row>
    <row r="8" spans="2:3" x14ac:dyDescent="0.25">
      <c r="B8" s="41" t="s">
        <v>118</v>
      </c>
      <c r="C8" s="42" t="s">
        <v>119</v>
      </c>
    </row>
    <row r="9" spans="2:3" x14ac:dyDescent="0.25">
      <c r="B9" s="41" t="s">
        <v>120</v>
      </c>
      <c r="C9" s="42" t="s">
        <v>121</v>
      </c>
    </row>
    <row r="10" spans="2:3" x14ac:dyDescent="0.25">
      <c r="B10" s="41" t="s">
        <v>122</v>
      </c>
      <c r="C10" s="42" t="s">
        <v>123</v>
      </c>
    </row>
    <row r="11" spans="2:3" x14ac:dyDescent="0.25">
      <c r="B11" s="41" t="s">
        <v>124</v>
      </c>
      <c r="C11" s="42" t="s">
        <v>125</v>
      </c>
    </row>
    <row r="12" spans="2:3" x14ac:dyDescent="0.25">
      <c r="B12" s="41" t="s">
        <v>126</v>
      </c>
      <c r="C12" s="42" t="s">
        <v>127</v>
      </c>
    </row>
    <row r="13" spans="2:3" x14ac:dyDescent="0.25">
      <c r="B13" s="41" t="s">
        <v>128</v>
      </c>
      <c r="C13" s="42" t="s">
        <v>129</v>
      </c>
    </row>
    <row r="14" spans="2:3" x14ac:dyDescent="0.25">
      <c r="B14" s="43" t="s">
        <v>130</v>
      </c>
      <c r="C14" s="44" t="s">
        <v>131</v>
      </c>
    </row>
    <row r="15" spans="2:3" x14ac:dyDescent="0.25">
      <c r="B15" s="41" t="s">
        <v>132</v>
      </c>
      <c r="C15" s="42" t="s">
        <v>133</v>
      </c>
    </row>
    <row r="16" spans="2:3" x14ac:dyDescent="0.25">
      <c r="B16" s="41" t="s">
        <v>134</v>
      </c>
      <c r="C16" s="42" t="s">
        <v>135</v>
      </c>
    </row>
    <row r="17" spans="2:3" x14ac:dyDescent="0.25">
      <c r="B17" s="41" t="s">
        <v>136</v>
      </c>
      <c r="C17" s="42" t="s">
        <v>137</v>
      </c>
    </row>
    <row r="18" spans="2:3" x14ac:dyDescent="0.25">
      <c r="B18" s="41" t="s">
        <v>138</v>
      </c>
      <c r="C18" s="42" t="s">
        <v>139</v>
      </c>
    </row>
    <row r="19" spans="2:3" x14ac:dyDescent="0.25">
      <c r="B19" s="41" t="s">
        <v>140</v>
      </c>
      <c r="C19" s="42" t="s">
        <v>141</v>
      </c>
    </row>
    <row r="20" spans="2:3" x14ac:dyDescent="0.25">
      <c r="B20" s="41" t="s">
        <v>142</v>
      </c>
      <c r="C20" s="42" t="s">
        <v>143</v>
      </c>
    </row>
    <row r="21" spans="2:3" x14ac:dyDescent="0.25">
      <c r="B21" s="41" t="s">
        <v>144</v>
      </c>
      <c r="C21" s="42" t="s">
        <v>145</v>
      </c>
    </row>
    <row r="22" spans="2:3" x14ac:dyDescent="0.25">
      <c r="B22" s="41" t="s">
        <v>146</v>
      </c>
      <c r="C22" s="42" t="s">
        <v>147</v>
      </c>
    </row>
    <row r="23" spans="2:3" x14ac:dyDescent="0.25">
      <c r="B23" s="41" t="s">
        <v>148</v>
      </c>
      <c r="C23" s="42" t="s">
        <v>149</v>
      </c>
    </row>
    <row r="24" spans="2:3" x14ac:dyDescent="0.25">
      <c r="B24" s="41" t="s">
        <v>150</v>
      </c>
      <c r="C24" s="45" t="s">
        <v>151</v>
      </c>
    </row>
    <row r="25" spans="2:3" x14ac:dyDescent="0.25">
      <c r="B25" s="41" t="s">
        <v>152</v>
      </c>
      <c r="C25" s="45" t="s">
        <v>153</v>
      </c>
    </row>
    <row r="26" spans="2:3" x14ac:dyDescent="0.25">
      <c r="B26" s="41" t="s">
        <v>154</v>
      </c>
      <c r="C26" s="42" t="s">
        <v>155</v>
      </c>
    </row>
    <row r="27" spans="2:3" x14ac:dyDescent="0.25">
      <c r="B27" s="41" t="s">
        <v>156</v>
      </c>
      <c r="C27" s="42" t="s">
        <v>157</v>
      </c>
    </row>
    <row r="28" spans="2:3" x14ac:dyDescent="0.25">
      <c r="B28" s="41" t="s">
        <v>158</v>
      </c>
      <c r="C28" s="42" t="s">
        <v>159</v>
      </c>
    </row>
    <row r="29" spans="2:3" x14ac:dyDescent="0.25">
      <c r="B29" s="41" t="s">
        <v>160</v>
      </c>
      <c r="C29" s="42" t="s">
        <v>161</v>
      </c>
    </row>
    <row r="30" spans="2:3" x14ac:dyDescent="0.25">
      <c r="B30" s="41" t="s">
        <v>162</v>
      </c>
      <c r="C30" s="42" t="s">
        <v>163</v>
      </c>
    </row>
    <row r="31" spans="2:3" x14ac:dyDescent="0.25">
      <c r="B31" s="41" t="s">
        <v>164</v>
      </c>
      <c r="C31" s="42" t="s">
        <v>165</v>
      </c>
    </row>
    <row r="32" spans="2:3" x14ac:dyDescent="0.25">
      <c r="B32" s="41" t="s">
        <v>166</v>
      </c>
      <c r="C32" s="42" t="s">
        <v>167</v>
      </c>
    </row>
    <row r="33" spans="2:3" x14ac:dyDescent="0.25">
      <c r="B33" s="41" t="s">
        <v>168</v>
      </c>
      <c r="C33" s="42" t="s">
        <v>169</v>
      </c>
    </row>
    <row r="34" spans="2:3" x14ac:dyDescent="0.25">
      <c r="B34" s="41" t="s">
        <v>170</v>
      </c>
      <c r="C34" s="42" t="s">
        <v>171</v>
      </c>
    </row>
    <row r="35" spans="2:3" x14ac:dyDescent="0.25">
      <c r="B35" s="41" t="s">
        <v>172</v>
      </c>
      <c r="C35" s="42" t="s">
        <v>173</v>
      </c>
    </row>
    <row r="36" spans="2:3" x14ac:dyDescent="0.25">
      <c r="B36" s="41" t="s">
        <v>174</v>
      </c>
      <c r="C36" s="42" t="s">
        <v>175</v>
      </c>
    </row>
    <row r="37" spans="2:3" x14ac:dyDescent="0.25">
      <c r="B37" s="41" t="s">
        <v>176</v>
      </c>
      <c r="C37" s="42" t="s">
        <v>177</v>
      </c>
    </row>
    <row r="38" spans="2:3" x14ac:dyDescent="0.25">
      <c r="B38" s="41" t="s">
        <v>178</v>
      </c>
      <c r="C38" s="42" t="s">
        <v>179</v>
      </c>
    </row>
    <row r="39" spans="2:3" x14ac:dyDescent="0.25">
      <c r="B39" s="41" t="s">
        <v>180</v>
      </c>
      <c r="C39" s="42" t="s">
        <v>181</v>
      </c>
    </row>
    <row r="40" spans="2:3" x14ac:dyDescent="0.25">
      <c r="B40" s="41" t="s">
        <v>182</v>
      </c>
      <c r="C40" s="42" t="s">
        <v>183</v>
      </c>
    </row>
    <row r="41" spans="2:3" x14ac:dyDescent="0.25">
      <c r="B41" s="41" t="s">
        <v>184</v>
      </c>
      <c r="C41" s="42" t="s">
        <v>185</v>
      </c>
    </row>
    <row r="42" spans="2:3" x14ac:dyDescent="0.25">
      <c r="B42" s="41" t="s">
        <v>186</v>
      </c>
      <c r="C42" s="42" t="s">
        <v>187</v>
      </c>
    </row>
    <row r="43" spans="2:3" x14ac:dyDescent="0.25">
      <c r="B43" s="41" t="s">
        <v>188</v>
      </c>
      <c r="C43" s="45" t="s">
        <v>189</v>
      </c>
    </row>
    <row r="44" spans="2:3" x14ac:dyDescent="0.25">
      <c r="B44" s="41" t="s">
        <v>190</v>
      </c>
      <c r="C44" s="45" t="s">
        <v>191</v>
      </c>
    </row>
    <row r="45" spans="2:3" x14ac:dyDescent="0.25">
      <c r="B45" s="41" t="s">
        <v>192</v>
      </c>
      <c r="C45" s="45" t="s">
        <v>193</v>
      </c>
    </row>
    <row r="46" spans="2:3" x14ac:dyDescent="0.25">
      <c r="B46" s="43" t="s">
        <v>194</v>
      </c>
      <c r="C46" s="46" t="s">
        <v>195</v>
      </c>
    </row>
    <row r="47" spans="2:3" x14ac:dyDescent="0.25">
      <c r="B47" s="43" t="s">
        <v>196</v>
      </c>
      <c r="C47" s="44" t="s">
        <v>197</v>
      </c>
    </row>
    <row r="48" spans="2:3" x14ac:dyDescent="0.25">
      <c r="B48" s="41" t="s">
        <v>198</v>
      </c>
      <c r="C48" s="42" t="s">
        <v>199</v>
      </c>
    </row>
    <row r="49" spans="2:3" x14ac:dyDescent="0.25">
      <c r="B49" s="41" t="s">
        <v>200</v>
      </c>
      <c r="C49" s="42" t="s">
        <v>201</v>
      </c>
    </row>
    <row r="50" spans="2:3" x14ac:dyDescent="0.25">
      <c r="B50" s="41" t="s">
        <v>202</v>
      </c>
      <c r="C50" s="42" t="s">
        <v>203</v>
      </c>
    </row>
    <row r="51" spans="2:3" x14ac:dyDescent="0.25">
      <c r="B51" s="41" t="s">
        <v>204</v>
      </c>
      <c r="C51" s="45" t="s">
        <v>205</v>
      </c>
    </row>
    <row r="52" spans="2:3" x14ac:dyDescent="0.25">
      <c r="B52" s="41" t="s">
        <v>206</v>
      </c>
      <c r="C52" s="45" t="s">
        <v>207</v>
      </c>
    </row>
    <row r="53" spans="2:3" x14ac:dyDescent="0.25">
      <c r="B53" s="41" t="s">
        <v>208</v>
      </c>
      <c r="C53" s="45" t="s">
        <v>209</v>
      </c>
    </row>
    <row r="54" spans="2:3" x14ac:dyDescent="0.25">
      <c r="B54" s="41" t="s">
        <v>210</v>
      </c>
      <c r="C54" s="45" t="s">
        <v>211</v>
      </c>
    </row>
    <row r="55" spans="2:3" x14ac:dyDescent="0.25">
      <c r="B55" s="41" t="s">
        <v>212</v>
      </c>
      <c r="C55" s="45" t="s">
        <v>213</v>
      </c>
    </row>
    <row r="56" spans="2:3" x14ac:dyDescent="0.25">
      <c r="B56" s="41" t="s">
        <v>214</v>
      </c>
      <c r="C56" s="42" t="s">
        <v>215</v>
      </c>
    </row>
    <row r="57" spans="2:3" x14ac:dyDescent="0.25">
      <c r="B57" s="41" t="s">
        <v>216</v>
      </c>
      <c r="C57" s="42" t="s">
        <v>217</v>
      </c>
    </row>
    <row r="58" spans="2:3" x14ac:dyDescent="0.25">
      <c r="B58" s="41" t="s">
        <v>218</v>
      </c>
      <c r="C58" s="42" t="s">
        <v>219</v>
      </c>
    </row>
    <row r="59" spans="2:3" x14ac:dyDescent="0.25">
      <c r="B59" s="41" t="s">
        <v>220</v>
      </c>
      <c r="C59" s="42" t="s">
        <v>221</v>
      </c>
    </row>
    <row r="60" spans="2:3" x14ac:dyDescent="0.25">
      <c r="B60" s="43" t="s">
        <v>222</v>
      </c>
      <c r="C60" s="44" t="s">
        <v>223</v>
      </c>
    </row>
    <row r="61" spans="2:3" x14ac:dyDescent="0.25">
      <c r="B61" s="41" t="s">
        <v>224</v>
      </c>
      <c r="C61" s="42" t="s">
        <v>225</v>
      </c>
    </row>
    <row r="62" spans="2:3" x14ac:dyDescent="0.25">
      <c r="B62" s="41" t="s">
        <v>226</v>
      </c>
      <c r="C62" s="42" t="s">
        <v>227</v>
      </c>
    </row>
    <row r="63" spans="2:3" x14ac:dyDescent="0.25">
      <c r="B63" s="41" t="s">
        <v>228</v>
      </c>
      <c r="C63" s="42" t="s">
        <v>229</v>
      </c>
    </row>
    <row r="64" spans="2:3" x14ac:dyDescent="0.25">
      <c r="B64" s="43" t="s">
        <v>230</v>
      </c>
      <c r="C64" s="44" t="s">
        <v>231</v>
      </c>
    </row>
    <row r="65" spans="2:3" x14ac:dyDescent="0.25">
      <c r="B65" s="43" t="s">
        <v>232</v>
      </c>
      <c r="C65" s="44" t="s">
        <v>233</v>
      </c>
    </row>
    <row r="66" spans="2:3" x14ac:dyDescent="0.25">
      <c r="B66" s="43" t="s">
        <v>234</v>
      </c>
      <c r="C66" s="44" t="s">
        <v>235</v>
      </c>
    </row>
    <row r="67" spans="2:3" x14ac:dyDescent="0.25">
      <c r="B67" s="43" t="s">
        <v>236</v>
      </c>
      <c r="C67" s="44" t="s">
        <v>237</v>
      </c>
    </row>
    <row r="68" spans="2:3" x14ac:dyDescent="0.25">
      <c r="B68" s="43" t="s">
        <v>238</v>
      </c>
      <c r="C68" s="44" t="s">
        <v>239</v>
      </c>
    </row>
    <row r="69" spans="2:3" x14ac:dyDescent="0.25">
      <c r="B69" s="43" t="s">
        <v>240</v>
      </c>
      <c r="C69" s="44" t="s">
        <v>241</v>
      </c>
    </row>
    <row r="70" spans="2:3" x14ac:dyDescent="0.25">
      <c r="B70" s="43" t="s">
        <v>242</v>
      </c>
      <c r="C70" s="44" t="s">
        <v>243</v>
      </c>
    </row>
    <row r="71" spans="2:3" x14ac:dyDescent="0.25">
      <c r="B71" s="43" t="s">
        <v>244</v>
      </c>
      <c r="C71" s="44" t="s">
        <v>245</v>
      </c>
    </row>
    <row r="72" spans="2:3" x14ac:dyDescent="0.25">
      <c r="B72" s="43" t="s">
        <v>246</v>
      </c>
      <c r="C72" s="44" t="s">
        <v>247</v>
      </c>
    </row>
    <row r="73" spans="2:3" x14ac:dyDescent="0.25">
      <c r="B73" s="43" t="s">
        <v>248</v>
      </c>
      <c r="C73" s="44" t="s">
        <v>249</v>
      </c>
    </row>
    <row r="74" spans="2:3" x14ac:dyDescent="0.25">
      <c r="B74" s="43" t="s">
        <v>250</v>
      </c>
      <c r="C74" s="44" t="s">
        <v>251</v>
      </c>
    </row>
    <row r="75" spans="2:3" x14ac:dyDescent="0.25">
      <c r="B75" s="43" t="s">
        <v>252</v>
      </c>
      <c r="C75" s="44" t="s">
        <v>253</v>
      </c>
    </row>
    <row r="76" spans="2:3" x14ac:dyDescent="0.25">
      <c r="B76" s="43" t="s">
        <v>254</v>
      </c>
      <c r="C76" s="44" t="s">
        <v>255</v>
      </c>
    </row>
    <row r="77" spans="2:3" x14ac:dyDescent="0.25">
      <c r="B77" s="43" t="s">
        <v>256</v>
      </c>
      <c r="C77" s="44" t="s">
        <v>257</v>
      </c>
    </row>
    <row r="78" spans="2:3" x14ac:dyDescent="0.25">
      <c r="B78" s="43" t="s">
        <v>258</v>
      </c>
      <c r="C78" s="44" t="s">
        <v>259</v>
      </c>
    </row>
    <row r="79" spans="2:3" x14ac:dyDescent="0.25">
      <c r="B79" s="43" t="s">
        <v>260</v>
      </c>
      <c r="C79" s="44" t="s">
        <v>261</v>
      </c>
    </row>
    <row r="80" spans="2:3" x14ac:dyDescent="0.25">
      <c r="B80" s="43" t="s">
        <v>262</v>
      </c>
      <c r="C80" s="44" t="s">
        <v>263</v>
      </c>
    </row>
    <row r="81" spans="2:3" x14ac:dyDescent="0.25">
      <c r="B81" s="43" t="s">
        <v>264</v>
      </c>
      <c r="C81" s="44" t="s">
        <v>265</v>
      </c>
    </row>
    <row r="82" spans="2:3" x14ac:dyDescent="0.25">
      <c r="B82" s="43" t="s">
        <v>266</v>
      </c>
      <c r="C82" s="44" t="s">
        <v>267</v>
      </c>
    </row>
    <row r="83" spans="2:3" ht="15.75" thickBot="1" x14ac:dyDescent="0.3">
      <c r="B83" s="47" t="s">
        <v>268</v>
      </c>
      <c r="C83" s="48" t="s">
        <v>269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1</vt:i4>
      </vt:variant>
    </vt:vector>
  </HeadingPairs>
  <TitlesOfParts>
    <vt:vector size="4" baseType="lpstr">
      <vt:lpstr>RİSK ANALİZİ</vt:lpstr>
      <vt:lpstr>TEHLİKE TANIMLARI</vt:lpstr>
      <vt:lpstr>Mevzuat</vt:lpstr>
      <vt:lpstr>'RİSK ANALİZİ'!Yazdırma_Alanı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Erkan Dündar</dc:creator>
  <cp:lastModifiedBy>ÖMER GÜLTEKİN</cp:lastModifiedBy>
  <cp:lastPrinted>2015-12-24T06:51:29Z</cp:lastPrinted>
  <dcterms:created xsi:type="dcterms:W3CDTF">2013-06-08T13:06:44Z</dcterms:created>
  <dcterms:modified xsi:type="dcterms:W3CDTF">2019-04-25T08:33:41Z</dcterms:modified>
</cp:coreProperties>
</file>