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970" windowHeight="9675" activeTab="1"/>
  </bookViews>
  <sheets>
    <sheet name="Eğitim Planı" sheetId="4" r:id="rId1"/>
    <sheet name="Mevzuat" sheetId="5" r:id="rId2"/>
  </sheets>
  <calcPr calcId="152511"/>
</workbook>
</file>

<file path=xl/calcChain.xml><?xml version="1.0" encoding="utf-8"?>
<calcChain xmlns="http://schemas.openxmlformats.org/spreadsheetml/2006/main">
  <c r="J26" i="4" l="1"/>
</calcChain>
</file>

<file path=xl/sharedStrings.xml><?xml version="1.0" encoding="utf-8"?>
<sst xmlns="http://schemas.openxmlformats.org/spreadsheetml/2006/main" count="284" uniqueCount="248">
  <si>
    <t>NO</t>
  </si>
  <si>
    <t>İŞ GÜVENLİĞİ UZMANI</t>
  </si>
  <si>
    <t>İŞ YERİ HEKİMİ</t>
  </si>
  <si>
    <t>Sağlık ve güvenlik işaretleri eğitimi</t>
  </si>
  <si>
    <t>KKDlerin kullanımı eğitimi</t>
  </si>
  <si>
    <t>KISALTMALAR</t>
  </si>
  <si>
    <t>İK</t>
  </si>
  <si>
    <t>İSGÇTNSUET</t>
  </si>
  <si>
    <t>İŞ SAĞLIĞI VE GÜVENLİĞİ İLE İLGİLİ ÇALIŞAN TEMSİLCİSİNİN NİTELİKLERİ VE SEÇİLME USUL VE ESASLARINA İLİŞKİN TEBLİĞ</t>
  </si>
  <si>
    <t>ÇPOTKHY</t>
  </si>
  <si>
    <t>ÇALIŞANLARIN PATLAYICI ORTAMLARIN TEHLİKELERİNDEN KORUNMASI HAKKINDA YÖNETMELİK</t>
  </si>
  <si>
    <t>ÇİSGEY</t>
  </si>
  <si>
    <t>İEKSGY</t>
  </si>
  <si>
    <t>EKATY</t>
  </si>
  <si>
    <t>İBEASGÖHY</t>
  </si>
  <si>
    <t>İŞYERİ BİNA VE EKLENTİLERİNDE ALINACAK SAĞLIK VE GÜVENLİK ÖNLEMLERİ HAKKINDA YÖNETMELİK</t>
  </si>
  <si>
    <t>İŞ SAĞLIĞI VE GÜVENLİĞİ RİSK DEĞERLENDİRMESİ YÖNETMELİĞİ</t>
  </si>
  <si>
    <t>ETİY</t>
  </si>
  <si>
    <t>AÇSGÖY</t>
  </si>
  <si>
    <t>EAÇSGÖY</t>
  </si>
  <si>
    <t>İADHY</t>
  </si>
  <si>
    <t>İŞYERLERİNDE ACİL DURUMLAR HAKKINDA YÖNETMELİK</t>
  </si>
  <si>
    <t>TMY</t>
  </si>
  <si>
    <t>ÇGİİRKDY</t>
  </si>
  <si>
    <t>ÇALIŞANLARIN GÜRÜLTÜ İLE İLGİLİ RİSKLERDEN KORUNMALARINA DAİR YÖNETMELİK</t>
  </si>
  <si>
    <t>YÖNETMELİK, MEVZUAT</t>
  </si>
  <si>
    <t>AİY</t>
  </si>
  <si>
    <t>ALT İŞVERENLİK YÖNETMELİĞİ</t>
  </si>
  <si>
    <t>AY</t>
  </si>
  <si>
    <t>ASANSÖR YÖNETMELİĞİ</t>
  </si>
  <si>
    <t>ASİİEPİT</t>
  </si>
  <si>
    <t>ASBEST SÖKÜMÜ İLE İLGİLİ EĞİTİM PROGRAMLARINA İLİŞİKİN TEBLİĞ</t>
  </si>
  <si>
    <t>BEY</t>
  </si>
  <si>
    <t>BASINÇLI EKİPMANLAR YÖNETMELİĞİ</t>
  </si>
  <si>
    <t>BBKY</t>
  </si>
  <si>
    <t>BASİT BASINÇLI KAPLAR YÖNETMELİĞİ</t>
  </si>
  <si>
    <t>BYKHY</t>
  </si>
  <si>
    <t>BİNALARIN YANGINDAN KORUNMASI HAKKINDA YÖNETMELİK</t>
  </si>
  <si>
    <t>BEMRÖHY</t>
  </si>
  <si>
    <t>BİYOLOJİK ETKENLERE MARUZİYET RİSKLERİNİN ÖNLENMESİ HAKKINDA YÖNETMELİK</t>
  </si>
  <si>
    <t>BEKKHY</t>
  </si>
  <si>
    <t>BÜYÜK ENDÜSTRİYEL KAZALARIN KONTROLÜ HAKKINDA YÖNETMELİK</t>
  </si>
  <si>
    <t>ÇALIŞANLARIN İŞ SAĞLIĞI VE GÜVENLİĞİ EĞİTİMLERİNİN USUL VE ESASLARI HAKKINDA YÖNETMELİK</t>
  </si>
  <si>
    <t>ÇTİRKHY</t>
  </si>
  <si>
    <t>ÇALIŞANLARIN TİTREŞİMLE İLGİLİ RİSKLERDEN KORUNMALARINA DAİR YÖNETMELİK</t>
  </si>
  <si>
    <t>ÇGMKGKOTİY</t>
  </si>
  <si>
    <t>ÇALIŞMA GÜCÜ VE MESLEKTE KAZANMA GÜCÜ KAYBI ORANI TESPİT İŞLEMLERİ YÖNETMELİĞİ</t>
  </si>
  <si>
    <t>ÇGİÇUEHY</t>
  </si>
  <si>
    <t>ÇOCUK VE GENÇ İŞÇİLERİN ÇALIŞTIRILMA USUL VE ESASLARI HAKKINDA YÖNETMELİK</t>
  </si>
  <si>
    <t>DBYBHY</t>
  </si>
  <si>
    <t>DEPREM BÖLGELERİNDE YAPILACAK BİNALAR HAKKINDA YÖNETMELİK</t>
  </si>
  <si>
    <t>EKRANLI ARAÇLARLA ÇALIŞMALARDA SAĞLIK VE GÜVENLİK ÖNLEMLERİ HAKKINDA YÖNETMELİK</t>
  </si>
  <si>
    <t>EİTY</t>
  </si>
  <si>
    <t>ELEKTRİK İÇ TESİSLERİ YÖNETMELİĞİ</t>
  </si>
  <si>
    <t>EİİFAYGSHY</t>
  </si>
  <si>
    <t>ELEKTRİK İLE İLGİLİ FEN ADAMLARININ YETKİ, GÖREV VE SORUMLULUKLARI HAKKINDA YÖNETMELİK</t>
  </si>
  <si>
    <t>ELEKTRİK KUVVETLİ AKIM TESİSLERİ YÖNETMELİĞİ</t>
  </si>
  <si>
    <t>ETTY</t>
  </si>
  <si>
    <t>ELEKTRİK TESİSLERİNDE TOPRAKLAMALAR YÖNETMELİĞİ</t>
  </si>
  <si>
    <t>ELLE TAŞIMA İŞLERİ YÖNETMELİĞİ</t>
  </si>
  <si>
    <t>GEKÇŞEOÇBYDY</t>
  </si>
  <si>
    <t>GEBE VEYA EMZİREN KADINLARIN ÇALIŞTIRILMA ŞARTLARIYLA EMZİRME ODALARI VE ÇOCUK BAKIM YURTLARINA DAİR YÖNETMELİK</t>
  </si>
  <si>
    <t>GBSİİSGHY</t>
  </si>
  <si>
    <t>GEÇİCİ VEYA BELİRLİ SÜRELİ İŞLERDE İŞ SAĞLIĞI VE GÜVENLİĞİ HAKKINDA YÖNETMELİK</t>
  </si>
  <si>
    <t>HEY</t>
  </si>
  <si>
    <t>HİJYEN EĞİTİMİ YÖNETMELİĞİ</t>
  </si>
  <si>
    <t>İYY</t>
  </si>
  <si>
    <t>İLK YARDIM YÖNETMELİĞİ</t>
  </si>
  <si>
    <t>İŞ EKİPMANLARININ KULLANIMINDA SAĞLIK VE GÜVENLİK ŞARTLARI YÖNETMELİĞİ</t>
  </si>
  <si>
    <t>İŞ KANUNU</t>
  </si>
  <si>
    <t>İKİÇSY</t>
  </si>
  <si>
    <t>İŞ KANUNUNA İLİŞKİN ÇALIŞMA SÜRELERİ YÖNETMELİĞİ</t>
  </si>
  <si>
    <t>İKİFÇFSÇY</t>
  </si>
  <si>
    <t>İŞ KANUNUNA İLİŞKİN FAZLA ÇALIŞMA VE FAZLA SÜRELERLE ÇALIŞMA YÖNETMELİĞİ</t>
  </si>
  <si>
    <t>İŞGHY</t>
  </si>
  <si>
    <t>İŞ SAĞLIĞI VE GÜVENLİĞİ HİZMETLERİ YÖNETMELİĞİ</t>
  </si>
  <si>
    <t>İŞGKHY</t>
  </si>
  <si>
    <t>İŞ SAĞLIĞI VE GÜVENLİĞİ KURULLARI HAKKINDA YÖNETMELİK</t>
  </si>
  <si>
    <t>İSGRDY</t>
  </si>
  <si>
    <t>İÜCOKPKYKT..</t>
  </si>
  <si>
    <t>İŞÇİ ÜCRETLERİNDEN CEZA OLARAK KESİLEN PARALARI KULLANMAYA YETKİLİ KURULUN TEŞEKKÜLÜ VE ÇALIŞMA ESASLARI HAKKINDA YÖNETMELİK</t>
  </si>
  <si>
    <t>İUT</t>
  </si>
  <si>
    <t>İŞVEREN UYGULAMA TEBLİĞİ</t>
  </si>
  <si>
    <t>İAÇRİY</t>
  </si>
  <si>
    <t>İŞYERİ AÇMA VE ÇALIŞMA RUHSATLARINA İLİŞKİN YÖNETMELİK</t>
  </si>
  <si>
    <t>İHDSPGYSEHY</t>
  </si>
  <si>
    <t>İŞYERİ HEKİMİ VE DİĞER SAĞLIK PERSONELİNİN GÖREV, YETKİ, SORUMLULUK VCE EĞİTİMLERİ HAKKINDA YÖNETMELİK</t>
  </si>
  <si>
    <t>İTST</t>
  </si>
  <si>
    <t>İŞYERİ TEHLİKE SINIFLARI TEBLİĞİ</t>
  </si>
  <si>
    <t>İİDDY</t>
  </si>
  <si>
    <t>İŞYERLERİNDE İŞİN DURDURULMASINA DAİR YÖNETMELİK</t>
  </si>
  <si>
    <t>KÇGPÇKHY</t>
  </si>
  <si>
    <t>KADIN ÇALIŞANLARIN GECE POSTALARINDA ÇALIŞTIRILMA KOŞULLARI HAKKINDA YÖNETMELİK</t>
  </si>
  <si>
    <t>KMMÇSGÖHY</t>
  </si>
  <si>
    <t>KANSEROJEN VEYA MUTAJEN MADDELERLE ÇALIŞMALARDA SAĞLIK VE GÜVENLİK ÖNLEMLERİ HAKKINDA YÖNETMELİK</t>
  </si>
  <si>
    <t>KMÇSGÖHY</t>
  </si>
  <si>
    <t>KİMYASAL MADDELERLE ÇALIŞMALARDA SAĞLIK VE GÜVENLİK ÖNLEMLERİ HAKKINDA YÖNETMELİK</t>
  </si>
  <si>
    <t>KÇKÇÖHY</t>
  </si>
  <si>
    <t>KISA ÇALIŞMA VE KISA ÇALIŞMA ÖDENEĞİ HAKKINDA YÖNETMELİK</t>
  </si>
  <si>
    <t>KKDY</t>
  </si>
  <si>
    <t>KİŞİSEL KORUYUCU DONANIM YÖNETMELİĞİ</t>
  </si>
  <si>
    <t>KKDİKHY</t>
  </si>
  <si>
    <t>KİŞİSEL KORUYUCU DONANIMLARIN İŞYERLERİNDE KULLANILMASI HAKKINDA YÖNETMELİK</t>
  </si>
  <si>
    <t>KKDKRDT</t>
  </si>
  <si>
    <t>KİŞİSEL KORUYUCU DONANIMLARIN KATEGORİZASYON REHBERİNE DAİR TEBLİĞ</t>
  </si>
  <si>
    <t>KKDİUUSDT</t>
  </si>
  <si>
    <t>KİŞİSEL KORUYUCU DONANIMLARLA İLGİLİ UYUMLAŞTIRILMIŞ ULUSAL STANDARTLARA DAİR TEBLİĞ</t>
  </si>
  <si>
    <t>KKY</t>
  </si>
  <si>
    <t>KONUT KAPICILARI YÖNETMELİĞİ</t>
  </si>
  <si>
    <t>MİİSGY</t>
  </si>
  <si>
    <t>MADEN İŞYERLERİNDE İŞ SAĞLIĞI VE GÜVENLİĞİ YÖNETMELİĞİ</t>
  </si>
  <si>
    <t>MEY</t>
  </si>
  <si>
    <t>MAKİNA EMNİYETİ YÖNETMELİĞİ</t>
  </si>
  <si>
    <t>MTEY</t>
  </si>
  <si>
    <t>MESLEKÎ VE TEKNİK EĞİTİM YÖNETMELİĞİ</t>
  </si>
  <si>
    <t>MYSBY</t>
  </si>
  <si>
    <t>MESLEKÎ YETERLİLİK, SINAV VE BELGELENDİRME YÖNETMELİĞİ</t>
  </si>
  <si>
    <t>MPOKTKSİY</t>
  </si>
  <si>
    <t>MUHTEMEL PATLAYICI ORTAMDA KULLANILAN TEÇHİZAT VE KORUYUCU SİSTEMLER İLE İLGİLİ YÖNETMELİK</t>
  </si>
  <si>
    <t>ÖGHDKUİY</t>
  </si>
  <si>
    <t>ÖZEL GÜVENLİK HİZMETLERİNE DAİR KANUNUN UYGULANMASINA İLİŞKİN YÖNETMELİK</t>
  </si>
  <si>
    <t>PHİÇYİÇİÖUEHY</t>
  </si>
  <si>
    <t>POSTALAR HALİNDE İŞÇİ ÇALIŞTIRILARAK YÜRÜTÜLEN İŞLERDE ÇALIŞMALARA İLİŞKİN ÖZEL USUL VE ESASLAR HAKKINDA</t>
  </si>
  <si>
    <t>RYUEUHY</t>
  </si>
  <si>
    <t>RESMÎ YAZIŞMALARDA UYGULANACAK ESAS VE USULLER HAKKINDA YÖNETMELİK</t>
  </si>
  <si>
    <t>SKBGAYBDAÇGİHY</t>
  </si>
  <si>
    <t>SAĞLIK KURALLARI BAKIMINDAN GÜNDE AZAMİ YEDİ BUÇUK SAAT VEYA DAHA AZ ÇALIŞILMASI GEREKEN İŞLER HAKKINDA YÖNETMELİK</t>
  </si>
  <si>
    <t>SGİY</t>
  </si>
  <si>
    <t>SAĞLIK VE GÜVENLİK İŞARETLERİ YÖNETMELİĞİ</t>
  </si>
  <si>
    <t>STTOİSİİY</t>
  </si>
  <si>
    <t>SANAYİ, TİCARET, TARIM VE ORMAN İŞLERİNDEN SAYILAN İŞLERE İLİŞKİN YÖNETMELİK</t>
  </si>
  <si>
    <t>SGKYSİBBYGBYGD..</t>
  </si>
  <si>
    <t>SOSYAL GÜVENLİK KURUMUNA YAPILAN SİGORTALI VE İŞYERİ BİLDİRİMLERİNİN BAZI KURUMLARA YAPILMASI GEREKEN BİLDİRİMLER YERİNE GEÇMESİNE DAİR USUL VE ESASLARI HAKKINDA YÖNETMELİK</t>
  </si>
  <si>
    <t>SSİY</t>
  </si>
  <si>
    <t>SOSYAL SİGORTA İŞLEMLERİ YÖNETMELİĞİ</t>
  </si>
  <si>
    <t>TİAY</t>
  </si>
  <si>
    <t>TARIMDA İŞ ARACILIĞI YÖNETMELİĞİ</t>
  </si>
  <si>
    <t>TBEY</t>
  </si>
  <si>
    <t>TAŞINABİLİR BASINÇLI EKİPMANLAR YÖNETMELİĞİ</t>
  </si>
  <si>
    <t>TKUDY</t>
  </si>
  <si>
    <t>TEBLİGAT KANUNUNUN UYGULANMASINA DAİR YÖNETMELİK</t>
  </si>
  <si>
    <t>TMMİGBFHDHY</t>
  </si>
  <si>
    <t>TEHLİKELİ MADDELER VE MÜSTAHZARLARA İLİŞKİN GÜVENLİK BİLGİ FORMLARININ HAZIRLANMASI VE DAĞITILMASI HAKKINDA YÖNETMELİK</t>
  </si>
  <si>
    <t>TMMSAEHY</t>
  </si>
  <si>
    <t>TEHLİKELİ MADDELERİN VE MÜSTAHZARLARIN SINIFLANDIRILMASI, AMBALAJLANMASI VE ETİKETLENMESİ HAKKINDA YÖNETMELİK</t>
  </si>
  <si>
    <t>TÇTSYAİÇMEDY</t>
  </si>
  <si>
    <t>TEHLİKELİ VE ÇOK TEHLİKELİ SINIFTA YER ALAN İŞLERDE ÇALIŞTIRIACAKLARIN MESLEKİ EĞİTİMLERİNE DAİR YÖNETMELİK</t>
  </si>
  <si>
    <t>TİSYTİGOHY</t>
  </si>
  <si>
    <t>TOPLU İŞ SÖZLEŞMESİ YETKİ TESPİTİ İLE GREV OYLAMASI HAKKINDA YÖNETMELİK</t>
  </si>
  <si>
    <t>TOZLA MÜCADELE YÖNETMELİĞİ</t>
  </si>
  <si>
    <t>UİSGKY</t>
  </si>
  <si>
    <t>ULUSAL İŞ SAĞLIĞI VE GÜVENLİĞİ KONSEYİ YÖNETMELİĞİ</t>
  </si>
  <si>
    <t>ÜPİBNHTİBAÖDY</t>
  </si>
  <si>
    <t>ÜCRET, PRİM, İKRAMİYE VE BU NİTELİKTEKİ HER TÜRLÜ İSTİHKAKIN BANKALAR ARACILIĞIYLA ÖDENMESİNE DAİR YÖNETMELİK</t>
  </si>
  <si>
    <t>YÇİHY</t>
  </si>
  <si>
    <t>YABANCILARIN ÇALIŞMA İZİNLERİ HAKKINDA KANUNUN</t>
  </si>
  <si>
    <t>YİİMETGTŞDT</t>
  </si>
  <si>
    <t>YAPI İŞLERİ İNŞAAT, MAKİNE VE ELEKTRİK TESİSATI GENEL TEKNİK ŞARTNAMELERİNE DAİR TEBLİĞ</t>
  </si>
  <si>
    <t>YİİSGY</t>
  </si>
  <si>
    <t>YAPI İŞLERİNDE İŞ SAĞLIĞI VE GÜVENLİĞİ YÖNETMELİĞİ</t>
  </si>
  <si>
    <t>YMKŞŞYBUHY</t>
  </si>
  <si>
    <t>YAPI MÜTEAHHİTLERİNİN KAYITLARI İLE ŞANTİYE ŞEFLERİ VE YETKİ BELGELİ USTALAR HAKKINDA YÖNETMELİK</t>
  </si>
  <si>
    <t>İŞ GÜVENLİĞİ UZMANLARININ GÖREV, YETKİ, SORUMLULUK VE EĞİTİMLERİ HAKKINDA YÖNETMELİK</t>
  </si>
  <si>
    <t>İGUGYSEHY</t>
  </si>
  <si>
    <t>6331 SAYILI İŞ SAĞLIĞI VE GÜVENLİĞİ KANUNU</t>
  </si>
  <si>
    <t>İSGK</t>
  </si>
  <si>
    <t>İŞVEREN VEKİLİ</t>
  </si>
  <si>
    <t>DOKÜMAN NO:</t>
  </si>
  <si>
    <t>YAYIM TARİHİ:</t>
  </si>
  <si>
    <t>İŞYERİ HEKİMİ</t>
  </si>
  <si>
    <t>ASBESTLE ÇALIŞMALARDA SAĞLIK VE GÜVENLİK ÖNLEMLERİ HAKKINDA YÖNETMELİK</t>
  </si>
  <si>
    <t>Çalışma mevzuatı ile ilgili bilgiler</t>
  </si>
  <si>
    <t>Çalışanların yasal hak ve sorumlulukları</t>
  </si>
  <si>
    <t>İşyeri temizliği ve düzeni</t>
  </si>
  <si>
    <t>İş kazası ve meslek hastalığından doğan hukuki sonuçlar</t>
  </si>
  <si>
    <t>Meslek hastalıklarının sebepleri</t>
  </si>
  <si>
    <t>Hastalıktan korunma prensipleri ve korunma tekniklerinin uygulanması</t>
  </si>
  <si>
    <t>Biyolojik ve psikososyal risk etmenleri</t>
  </si>
  <si>
    <t>İlkyardım</t>
  </si>
  <si>
    <t>Kimyasal, fiziksel ve ergonomik risk etmenleri</t>
  </si>
  <si>
    <t>Elle kaldırma ve taşıma</t>
  </si>
  <si>
    <t>İş ekipmanlarının güvenli kullanımı</t>
  </si>
  <si>
    <t>İş kazalarının sebepleri ve korunma prensipleri ile tekniklerinin uygulanması</t>
  </si>
  <si>
    <t>İş sağlığı ve güvenliği genel kuralları ve güvenlik kültürü</t>
  </si>
  <si>
    <t>Elektrik, tehlikeleri, riskleri ve önlemleri</t>
  </si>
  <si>
    <t>Parlama, patlama, yangın ve yangından korunma</t>
  </si>
  <si>
    <t>Tahliye ve kurtarma</t>
  </si>
  <si>
    <t xml:space="preserve">Fiziksel, kimyasal ve ergonomik riskleri  tanır ve farkeder. Risklerden  korunma prensiplerine uygun davranır. </t>
  </si>
  <si>
    <t>Elle kaldırma, taşıma-indirme işlemlerinde doğru yolu izler. Elle kaldırma taşıma-indirme işlerinde riskli davranışlardan  kaçınır.</t>
  </si>
  <si>
    <t>İŞ GÜV. UZMANI</t>
  </si>
  <si>
    <t>Çalışma hayatı ile ilgili mevzuatın çalışanlara aktarılması</t>
  </si>
  <si>
    <t>İşyeri temizliği ve düzenin iş sağlığı ve güvenliği acısından öneminin anlatılması</t>
  </si>
  <si>
    <t>Çalışanların yasal hak, sorumluluk ve yükümlülüklerinin aktarılması</t>
  </si>
  <si>
    <t>İş kazaları ve meslek hastalıkları sonucunda ortaya çıkan hukuki sonuçlar konusunda bilgilendirilmesi</t>
  </si>
  <si>
    <t>KKD tanımı, çeşitleri, kullanım amacı ve kullanım alanları konusunda bilgilendirme</t>
  </si>
  <si>
    <t>İşaretlerinin renk ve şekillere göre anlamları, kullanım yerlerinin ile el işaretlerinin anlamlarının anlatılması</t>
  </si>
  <si>
    <t>Fiziksel, kimyasal ve ergonomik risklerin tanımları, zararları ve korunma presiplerinin anlatılması</t>
  </si>
  <si>
    <t>Elle Kaldırma işlerinin tanımı, kapsamı ve elle kaldırma işlerinin doğru şekilde yapılmasının anlatılması</t>
  </si>
  <si>
    <t>İş ekipmanı tanımıi kullanım kapsamı ve doğru şekilde kullanımının anlatılması</t>
  </si>
  <si>
    <t>Elektrik ve temel terimlerinin anlatılması. Elektrik tehlikleri ve riskleri korunma presiplerinin anlatılması</t>
  </si>
  <si>
    <t>İş kazalarına neden olan sebepler ve bu sebplere etki eden faktörlerin aktarılması. Kazalara sebep olan faktörlerin ortadan kaldırılması için uygulanması gereken tekniklerin aktarılması. İş kazaılarından korunma presiplerinin aktarılması</t>
  </si>
  <si>
    <t>İş sağlığı ve güvenliği çalışmalarında genel kurallarıın aktarılması.Güvenlik kültürünün bilincinin oluşturulması</t>
  </si>
  <si>
    <t>Parlama, patlama ve yangın tanımları, sebepleri ve ortaya çıkmaması için yapılması gerekenlerin aktarılması</t>
  </si>
  <si>
    <t>İşyerinde muhtemel acil durumların anlatılması, acil durumlarda eylemlerin ve tahliyenin aktarılması</t>
  </si>
  <si>
    <t>Çalışan Temsilcisi Eğitimi</t>
  </si>
  <si>
    <t>Çalışan temsilcisi görev, yetki, sorumluluklarıi risk analiz, değerlendirme ve yönetiminin aktarılması</t>
  </si>
  <si>
    <t>Çalışan temsilcisi görevi yetki ve sorumluklarının farkında varır, gerekli durumlarda bu görev yetki ve sorumlulukları kullanır. Tehlike ve risk tanımlarını bilir risk analiz ve değerlendirme çalışmalarında görevini etkin şekilde yürütür.</t>
  </si>
  <si>
    <t>Çalışma mevzuatı ile ilgili tabi olduğu kanun başta olmak üzere düzenlemelerin farkında olur. Çalışanlar iş yerinde mevzuat düzenlemelerine uygun çalışır.</t>
  </si>
  <si>
    <t>Çalışanlar işyerinde hak, sorumluluk ve yükümlülükleri bilir, kanunlara ve düzenlemelere uygun çalışır. Çalışanlar işyerinde haklarını ve sınırlamalarını bilir, işyerinde bunlara uygun davranış sergilar.</t>
  </si>
  <si>
    <t>İş Kazası ve Meslek hastalığının yasal tanımını bilir.  İş kazası ve meslek hastalığı durumunda bildirim için gerekli birime bilgi verir</t>
  </si>
  <si>
    <t>İşyeri temizliği ve düzeninin iş sağlığı ve güvenliği açısından önemini kavrar. İşyerini temiz ve düzenli tutar, düzenli olması için gerekli özeni gösterir.</t>
  </si>
  <si>
    <t xml:space="preserve">KKD tanımını, çeşitlerini hangi risklere karşı kullanıldığını bilir.                                                                                              KKD leri kullanım amacına ugyun, doğru şekilde ve  gerekli yerlerde kullanır.                                                                                                                                            </t>
  </si>
  <si>
    <t>Sağlık güvenlik işaretlerini renklerine ve şekilllerine göre anlamları bilir. El işaretlernin kullanılması gereken yerlerde doğru kullanır anlamlarını bilir. İşyerinde kullanılan işaretlere uygun davranır.</t>
  </si>
  <si>
    <t xml:space="preserve">İş Ekipmaların kontrol, bakım ve kullanımını talimatlara göre yapar.İş ekipmanlarının kullanımında tehlikeli davranışlardan kaçınır güvenlik ekipmanlarını iptal etmeden yapar </t>
  </si>
  <si>
    <t>İş kazalarında kişi ve ortam kaynaklı sebeplerinin  ayrımını yapar. Ortam kaynaklı nedenleri farkeder, ciddi tehlikelerde işi yapmaktan kaçınır. İnsan kaynaklı iş kazası sebeplerini bilir, nedenleri ve ortaya çıkmaması için yapılması ve yapılmaması gerekenleri benimser.</t>
  </si>
  <si>
    <t>Elektrik ve elektrik tehlikelerini-risklerini tanır. Elektrik tehlikelerinden kaçınma ve korunma prensiplerine göre hareket eder.</t>
  </si>
  <si>
    <t>Yangın, parlama ve patlama tanımlarını, ayrımını ve nedenlerini bilir. İşyerinde yangın, parlama ve patlama olmaması için gerekli özeni gösterir.</t>
  </si>
  <si>
    <t>İşyerinde uygulanan iş sağlığı ve güvenliği genel kurallarını bilir ve uygun davranır. Güvenlik kültürünü benimser, işletmede güvenlik kültürü için çaba sarfeder.</t>
  </si>
  <si>
    <t>ÇALIŞAN TEMSİLCİSİ</t>
  </si>
  <si>
    <t>TÜM PERSONEL</t>
  </si>
  <si>
    <t>Meslek Hastalıklarının sebeplerinin anlatılarak çalışanların bilinçlendirilmesi</t>
  </si>
  <si>
    <t>Meslek hastalığı tanım ve kapsamını bilir. Meslek hastalıklarının ortaya çıkmaması için çalışan sorumluluklarını yerine getirir</t>
  </si>
  <si>
    <t>Hastalıkların sebepleri ve korunma presiplerinin aktarılması</t>
  </si>
  <si>
    <t>Hastalıklardan korunma presiplerinden çalışan sorumluluklarını bilir, genel anlamda hastalıklardan korunam tekniklerini uygular</t>
  </si>
  <si>
    <t xml:space="preserve">Biyolojik ve psikososyal risk etmenlerinin farkedilmesi ve bu risklerden korunma </t>
  </si>
  <si>
    <t>Biyolojik ve psikososyal risklerin farkında olur. Biyolojik ve psikososyal risklerden korunma için çalışan sorumluluklarını yerine getirir</t>
  </si>
  <si>
    <t>Temel yaşam desteği ve ilkyardım önemi ve ilkyardım gerektiren durumlarda temel müdehalelerin doğru yapılması</t>
  </si>
  <si>
    <t>İlkyardımın önemini kavrar. İlkyardım gerektiren temel durumlarda (sorumluluğu çercevesinde) gerekeni yapar.</t>
  </si>
  <si>
    <t>REVİZYON NO:</t>
  </si>
  <si>
    <t>REVİZYON TARİHİ:</t>
  </si>
  <si>
    <t>BİRİM ADI:</t>
  </si>
  <si>
    <t>İşyerinde muhtemel acil durumları ve eylem planlarını bilir. İşyeri tahilye planı ve tahliye eylemlerini bilir doğru şekilde uygular.</t>
  </si>
  <si>
    <t>Ekranlı araçlarla çalışma</t>
  </si>
  <si>
    <t>EĞİTİM KONUSU</t>
  </si>
  <si>
    <t>EĞİTİMİN AMACI</t>
  </si>
  <si>
    <t>EĞİTİMİN HEDEFİ</t>
  </si>
  <si>
    <t>KATILIM PROFİLİ</t>
  </si>
  <si>
    <t>EĞİTİMİ VEREN</t>
  </si>
  <si>
    <t>PLANLANAN TARİHİ</t>
  </si>
  <si>
    <t>EĞİTİMİN SÜRESİ (dak)</t>
  </si>
  <si>
    <t>01</t>
  </si>
  <si>
    <t>01.01.2019</t>
  </si>
  <si>
    <t>06.05.2019</t>
  </si>
  <si>
    <t>İSK.PL.002</t>
  </si>
  <si>
    <t>Ekranlı araçlarla çalışmalarda karşılaşılacak risklerin ve önlemlerin aktarılması</t>
  </si>
  <si>
    <t>Ekranlı araçlar ile çalışmalarda risklerin ve olumsulukların farkına varır. Ekranlı araçlar ile çalışmalarda dikkat edilmesi gereken hususları tatbik eder.</t>
  </si>
  <si>
    <t>TOPLAM</t>
  </si>
  <si>
    <t>20.. YILI EĞİTİM PLANI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</si>
</sst>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F]mmmm\ yy;@"/>
  </numFmts>
  <fonts count="23" x14ac:knownFonts="1">
    <font>
      <sz val="11"/>
      <color theme="1"/>
      <name val="Calibri"/>
      <family val="2"/>
      <charset val="162"/>
      <scheme val="minor"/>
    </font>
    <font>
      <sz val="8"/>
      <color theme="1"/>
      <name val="Calibri"/>
      <family val="2"/>
      <charset val="162"/>
      <scheme val="minor"/>
    </font>
    <font>
      <sz val="10"/>
      <name val="Arial Tur"/>
      <charset val="162"/>
    </font>
    <font>
      <b/>
      <sz val="8"/>
      <name val="Arial Tur"/>
      <charset val="162"/>
    </font>
    <font>
      <b/>
      <sz val="8"/>
      <color indexed="8"/>
      <name val="Calibri"/>
      <family val="2"/>
      <charset val="162"/>
    </font>
    <font>
      <sz val="8"/>
      <name val="Arial Tur"/>
      <charset val="162"/>
    </font>
    <font>
      <b/>
      <sz val="10"/>
      <name val="Tahoma"/>
      <family val="2"/>
      <charset val="162"/>
    </font>
    <font>
      <sz val="10"/>
      <name val="Tahoma"/>
      <family val="2"/>
      <charset val="162"/>
    </font>
    <font>
      <sz val="10"/>
      <color indexed="8"/>
      <name val="Tahoma"/>
      <family val="2"/>
      <charset val="162"/>
    </font>
    <font>
      <b/>
      <sz val="10"/>
      <color rgb="FFFF0000"/>
      <name val="Tahoma"/>
      <family val="2"/>
      <charset val="162"/>
    </font>
    <font>
      <b/>
      <sz val="10"/>
      <color theme="1"/>
      <name val="Tahoma"/>
      <family val="2"/>
      <charset val="162"/>
    </font>
    <font>
      <sz val="10"/>
      <color theme="1"/>
      <name val="Tahoma"/>
      <family val="2"/>
      <charset val="162"/>
    </font>
    <font>
      <sz val="10"/>
      <color theme="1"/>
      <name val="Calibri"/>
      <family val="2"/>
      <charset val="162"/>
      <scheme val="minor"/>
    </font>
    <font>
      <b/>
      <sz val="20"/>
      <color theme="1"/>
      <name val="Calibri"/>
      <family val="2"/>
      <charset val="162"/>
      <scheme val="minor"/>
    </font>
    <font>
      <b/>
      <sz val="10"/>
      <color theme="1"/>
      <name val="Calibri"/>
      <family val="2"/>
      <charset val="162"/>
      <scheme val="minor"/>
    </font>
    <font>
      <sz val="8"/>
      <color indexed="8"/>
      <name val="Calibri"/>
      <family val="2"/>
      <charset val="162"/>
    </font>
    <font>
      <b/>
      <i/>
      <sz val="12"/>
      <color rgb="FFC00000"/>
      <name val="Arial Tur"/>
      <charset val="162"/>
    </font>
    <font>
      <b/>
      <sz val="15"/>
      <color theme="1"/>
      <name val="Calibri"/>
      <family val="2"/>
      <charset val="162"/>
      <scheme val="minor"/>
    </font>
    <font>
      <sz val="7"/>
      <color indexed="8"/>
      <name val="Arial"/>
      <family val="2"/>
      <charset val="162"/>
    </font>
    <font>
      <sz val="7"/>
      <name val="Arial"/>
      <family val="2"/>
      <charset val="162"/>
    </font>
    <font>
      <b/>
      <sz val="9"/>
      <color theme="0"/>
      <name val="Arial Tur"/>
      <charset val="162"/>
    </font>
    <font>
      <b/>
      <sz val="9"/>
      <color theme="0"/>
      <name val="Calibri"/>
      <family val="2"/>
      <charset val="162"/>
    </font>
    <font>
      <b/>
      <sz val="25"/>
      <color theme="4" tint="-0.249977111117893"/>
      <name val="Calibri"/>
      <family val="2"/>
      <charset val="162"/>
      <scheme val="minor"/>
    </font>
  </fonts>
  <fills count="3">
    <fill>
      <patternFill patternType="none"/>
    </fill>
    <fill>
      <patternFill patternType="gray125"/>
    </fill>
    <fill>
      <patternFill patternType="solid">
        <fgColor theme="3"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66">
    <xf numFmtId="0" fontId="0" fillId="0" borderId="0" xfId="0"/>
    <xf numFmtId="0" fontId="1" fillId="0" borderId="0" xfId="0" applyFont="1"/>
    <xf numFmtId="0" fontId="0" fillId="0" borderId="0" xfId="0"/>
    <xf numFmtId="0" fontId="3" fillId="0" borderId="1" xfId="1" applyFont="1" applyFill="1" applyBorder="1" applyAlignment="1">
      <alignment horizontal="center" vertical="center"/>
    </xf>
    <xf numFmtId="0" fontId="5" fillId="0" borderId="1" xfId="1" applyFont="1" applyFill="1" applyBorder="1" applyAlignment="1">
      <alignment horizontal="center" vertical="center"/>
    </xf>
    <xf numFmtId="0" fontId="6" fillId="0" borderId="12" xfId="0" applyFont="1" applyBorder="1" applyAlignment="1">
      <alignment vertical="center"/>
    </xf>
    <xf numFmtId="0" fontId="7" fillId="0" borderId="13" xfId="0" applyFont="1" applyBorder="1" applyAlignment="1">
      <alignment vertical="center"/>
    </xf>
    <xf numFmtId="0" fontId="8" fillId="0" borderId="13" xfId="0" applyFont="1" applyBorder="1" applyAlignment="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6" fillId="0" borderId="12" xfId="0" applyFont="1" applyBorder="1"/>
    <xf numFmtId="0" fontId="7" fillId="0" borderId="13" xfId="0" applyFont="1" applyBorder="1"/>
    <xf numFmtId="0" fontId="7" fillId="0" borderId="13" xfId="0" applyFont="1" applyBorder="1" applyAlignment="1">
      <alignment horizontal="left" vertical="center"/>
    </xf>
    <xf numFmtId="0" fontId="6" fillId="0" borderId="16" xfId="0" applyFont="1" applyBorder="1"/>
    <xf numFmtId="0" fontId="7" fillId="0" borderId="17" xfId="0" applyFont="1" applyBorder="1"/>
    <xf numFmtId="0" fontId="10" fillId="0" borderId="10" xfId="0" applyFont="1" applyBorder="1" applyAlignment="1">
      <alignment horizontal="left" vertical="center"/>
    </xf>
    <xf numFmtId="0" fontId="11" fillId="0" borderId="11" xfId="0" applyFont="1" applyBorder="1" applyAlignment="1">
      <alignment horizontal="left" vertical="center"/>
    </xf>
    <xf numFmtId="0" fontId="0" fillId="0" borderId="0" xfId="0"/>
    <xf numFmtId="0" fontId="4"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164" fontId="5" fillId="0" borderId="3" xfId="1" applyNumberFormat="1" applyFont="1" applyFill="1" applyBorder="1" applyAlignment="1">
      <alignment horizontal="center" vertical="center"/>
    </xf>
    <xf numFmtId="0" fontId="1" fillId="0" borderId="1" xfId="0" applyFont="1" applyBorder="1" applyAlignment="1">
      <alignment horizontal="center" vertical="center" wrapText="1"/>
    </xf>
    <xf numFmtId="0" fontId="20" fillId="2" borderId="1" xfId="1" applyFont="1" applyFill="1" applyBorder="1" applyAlignment="1">
      <alignment horizontal="center" vertical="center" wrapText="1"/>
    </xf>
    <xf numFmtId="0" fontId="21" fillId="2" borderId="1" xfId="1" applyFont="1" applyFill="1" applyBorder="1" applyAlignment="1">
      <alignment horizontal="center" vertical="center" wrapText="1"/>
    </xf>
    <xf numFmtId="164" fontId="5" fillId="0" borderId="2" xfId="1" applyNumberFormat="1" applyFont="1" applyFill="1" applyBorder="1" applyAlignment="1">
      <alignment horizontal="center" vertical="center"/>
    </xf>
    <xf numFmtId="164" fontId="5" fillId="0" borderId="18" xfId="1" applyNumberFormat="1" applyFont="1" applyFill="1" applyBorder="1" applyAlignment="1">
      <alignment horizontal="center" vertical="center"/>
    </xf>
    <xf numFmtId="164" fontId="5" fillId="0" borderId="3" xfId="1" applyNumberFormat="1" applyFont="1" applyFill="1" applyBorder="1" applyAlignment="1">
      <alignment horizontal="center" vertical="center"/>
    </xf>
    <xf numFmtId="0" fontId="3" fillId="0" borderId="1" xfId="1" applyFont="1" applyFill="1" applyBorder="1" applyAlignment="1">
      <alignment horizontal="center"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9" fillId="0" borderId="5" xfId="1" applyFont="1" applyFill="1" applyBorder="1" applyAlignment="1">
      <alignment horizontal="left" vertical="center" wrapText="1"/>
    </xf>
    <xf numFmtId="0" fontId="19" fillId="0" borderId="1" xfId="1" applyFont="1" applyFill="1" applyBorder="1" applyAlignment="1">
      <alignment horizontal="left" vertical="center" wrapText="1"/>
    </xf>
    <xf numFmtId="0" fontId="0" fillId="0" borderId="1" xfId="0" applyBorder="1" applyAlignment="1">
      <alignment horizontal="center" vertical="center" wrapText="1"/>
    </xf>
    <xf numFmtId="0" fontId="14" fillId="0" borderId="4" xfId="0" applyFont="1" applyBorder="1" applyAlignment="1">
      <alignment horizontal="right"/>
    </xf>
    <xf numFmtId="0" fontId="14" fillId="0" borderId="5" xfId="0" applyFont="1" applyBorder="1" applyAlignment="1">
      <alignment horizontal="right"/>
    </xf>
    <xf numFmtId="0" fontId="12" fillId="0" borderId="4" xfId="0" applyFont="1" applyBorder="1" applyAlignment="1">
      <alignment horizontal="left"/>
    </xf>
    <xf numFmtId="0" fontId="12" fillId="0" borderId="5" xfId="0" applyFont="1" applyBorder="1" applyAlignment="1">
      <alignment horizontal="left"/>
    </xf>
    <xf numFmtId="49" fontId="12" fillId="0" borderId="4" xfId="0" applyNumberFormat="1" applyFont="1" applyBorder="1" applyAlignment="1">
      <alignment horizontal="left"/>
    </xf>
    <xf numFmtId="49" fontId="12" fillId="0" borderId="5" xfId="0" applyNumberFormat="1" applyFont="1" applyBorder="1" applyAlignment="1">
      <alignment horizontal="left"/>
    </xf>
    <xf numFmtId="49" fontId="0" fillId="0" borderId="2" xfId="0" applyNumberFormat="1" applyBorder="1" applyAlignment="1">
      <alignment horizontal="left"/>
    </xf>
    <xf numFmtId="0" fontId="21" fillId="2" borderId="1" xfId="1"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9" xfId="0" applyFont="1" applyBorder="1" applyAlignment="1">
      <alignment horizontal="center" vertical="center" wrapText="1"/>
    </xf>
    <xf numFmtId="0" fontId="18"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15" fillId="0" borderId="1" xfId="1" applyFont="1" applyFill="1" applyBorder="1" applyAlignment="1">
      <alignment horizontal="left" vertical="center" wrapText="1"/>
    </xf>
    <xf numFmtId="0" fontId="16" fillId="0" borderId="1" xfId="1" applyFont="1" applyBorder="1" applyAlignment="1">
      <alignment horizontal="center" vertical="center" wrapText="1"/>
    </xf>
    <xf numFmtId="0" fontId="16" fillId="0" borderId="2" xfId="1" applyFont="1" applyBorder="1" applyAlignment="1">
      <alignment horizontal="center" vertical="center" wrapText="1"/>
    </xf>
    <xf numFmtId="14" fontId="5" fillId="0" borderId="1" xfId="1" applyNumberFormat="1" applyFont="1" applyFill="1" applyBorder="1" applyAlignment="1">
      <alignment horizontal="left" vertical="center" wrapText="1"/>
    </xf>
    <xf numFmtId="0" fontId="5" fillId="0" borderId="4" xfId="1" applyFont="1" applyFill="1" applyBorder="1" applyAlignment="1">
      <alignment horizontal="center" vertical="center" wrapText="1"/>
    </xf>
    <xf numFmtId="0" fontId="5" fillId="0" borderId="23" xfId="1" applyFont="1" applyFill="1" applyBorder="1" applyAlignment="1">
      <alignment horizontal="center" vertical="center" wrapText="1"/>
    </xf>
    <xf numFmtId="0" fontId="5" fillId="0" borderId="5"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00FF00"/>
      <color rgb="FF00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66675</xdr:rowOff>
    </xdr:from>
    <xdr:to>
      <xdr:col>1</xdr:col>
      <xdr:colOff>771525</xdr:colOff>
      <xdr:row>3</xdr:row>
      <xdr:rowOff>190500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66675"/>
          <a:ext cx="809625" cy="752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63</xdr:row>
      <xdr:rowOff>0</xdr:rowOff>
    </xdr:from>
    <xdr:to>
      <xdr:col>2</xdr:col>
      <xdr:colOff>790575</xdr:colOff>
      <xdr:row>63</xdr:row>
      <xdr:rowOff>0</xdr:rowOff>
    </xdr:to>
    <xdr:pic>
      <xdr:nvPicPr>
        <xdr:cNvPr id="2" name="Picture 1" descr="Wordmark Small Blue"/>
        <xdr:cNvPicPr>
          <a:picLocks noChangeAspect="1" noChangeArrowheads="1"/>
        </xdr:cNvPicPr>
      </xdr:nvPicPr>
      <xdr:blipFill>
        <a:blip xmlns:r="http://schemas.openxmlformats.org/officeDocument/2006/relationships" r:embed="rId1"/>
        <a:srcRect/>
        <a:stretch>
          <a:fillRect/>
        </a:stretch>
      </xdr:blipFill>
      <xdr:spPr bwMode="auto">
        <a:xfrm>
          <a:off x="714375" y="9725025"/>
          <a:ext cx="1952625" cy="0"/>
        </a:xfrm>
        <a:prstGeom prst="rect">
          <a:avLst/>
        </a:prstGeom>
        <a:noFill/>
        <a:ln w="9525">
          <a:noFill/>
          <a:miter lim="800000"/>
          <a:headEnd/>
          <a:tailEnd/>
        </a:ln>
      </xdr:spPr>
    </xdr:pic>
    <xdr:clientData/>
  </xdr:twoCellAnchor>
  <xdr:twoCellAnchor>
    <xdr:from>
      <xdr:col>1</xdr:col>
      <xdr:colOff>104775</xdr:colOff>
      <xdr:row>63</xdr:row>
      <xdr:rowOff>0</xdr:rowOff>
    </xdr:from>
    <xdr:to>
      <xdr:col>2</xdr:col>
      <xdr:colOff>790575</xdr:colOff>
      <xdr:row>63</xdr:row>
      <xdr:rowOff>0</xdr:rowOff>
    </xdr:to>
    <xdr:pic>
      <xdr:nvPicPr>
        <xdr:cNvPr id="3" name="Picture 1" descr="Wordmark Small Blue"/>
        <xdr:cNvPicPr>
          <a:picLocks noChangeAspect="1" noChangeArrowheads="1"/>
        </xdr:cNvPicPr>
      </xdr:nvPicPr>
      <xdr:blipFill>
        <a:blip xmlns:r="http://schemas.openxmlformats.org/officeDocument/2006/relationships" r:embed="rId1"/>
        <a:srcRect/>
        <a:stretch>
          <a:fillRect/>
        </a:stretch>
      </xdr:blipFill>
      <xdr:spPr bwMode="auto">
        <a:xfrm>
          <a:off x="714375" y="9725025"/>
          <a:ext cx="195262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activeCell="M8" sqref="M8"/>
    </sheetView>
  </sheetViews>
  <sheetFormatPr defaultRowHeight="15" x14ac:dyDescent="0.25"/>
  <cols>
    <col min="1" max="1" width="3.85546875" customWidth="1"/>
    <col min="2" max="2" width="14.7109375" style="1" customWidth="1"/>
    <col min="3" max="3" width="9.5703125" style="1" customWidth="1"/>
    <col min="4" max="4" width="18.7109375" style="1" customWidth="1"/>
    <col min="5" max="5" width="19.5703125" customWidth="1"/>
    <col min="6" max="6" width="29" customWidth="1"/>
    <col min="7" max="7" width="18.42578125" customWidth="1"/>
    <col min="8" max="8" width="9.7109375" customWidth="1"/>
    <col min="11" max="11" width="10.28515625" customWidth="1"/>
  </cols>
  <sheetData>
    <row r="1" spans="1:11" s="2" customFormat="1" ht="17.100000000000001" customHeight="1" x14ac:dyDescent="0.25">
      <c r="A1" s="60"/>
      <c r="B1" s="60"/>
      <c r="C1" s="48" t="s">
        <v>247</v>
      </c>
      <c r="D1" s="49"/>
      <c r="E1" s="49"/>
      <c r="F1" s="49"/>
      <c r="G1" s="50"/>
      <c r="H1" s="35" t="s">
        <v>167</v>
      </c>
      <c r="I1" s="36"/>
      <c r="J1" s="37" t="s">
        <v>243</v>
      </c>
      <c r="K1" s="38"/>
    </row>
    <row r="2" spans="1:11" s="2" customFormat="1" ht="17.100000000000001" customHeight="1" x14ac:dyDescent="0.25">
      <c r="A2" s="60"/>
      <c r="B2" s="60"/>
      <c r="C2" s="51"/>
      <c r="D2" s="52"/>
      <c r="E2" s="52"/>
      <c r="F2" s="52"/>
      <c r="G2" s="53"/>
      <c r="H2" s="35" t="s">
        <v>168</v>
      </c>
      <c r="I2" s="36"/>
      <c r="J2" s="39" t="s">
        <v>241</v>
      </c>
      <c r="K2" s="40"/>
    </row>
    <row r="3" spans="1:11" s="17" customFormat="1" ht="17.100000000000001" customHeight="1" x14ac:dyDescent="0.25">
      <c r="A3" s="60"/>
      <c r="B3" s="60"/>
      <c r="C3" s="54"/>
      <c r="D3" s="55"/>
      <c r="E3" s="55"/>
      <c r="F3" s="55"/>
      <c r="G3" s="56"/>
      <c r="H3" s="35" t="s">
        <v>229</v>
      </c>
      <c r="I3" s="36"/>
      <c r="J3" s="39" t="s">
        <v>242</v>
      </c>
      <c r="K3" s="40"/>
    </row>
    <row r="4" spans="1:11" ht="17.100000000000001" customHeight="1" x14ac:dyDescent="0.25">
      <c r="A4" s="61"/>
      <c r="B4" s="61"/>
      <c r="C4" s="43" t="s">
        <v>230</v>
      </c>
      <c r="D4" s="44"/>
      <c r="E4" s="45"/>
      <c r="F4" s="46"/>
      <c r="G4" s="47"/>
      <c r="H4" s="35" t="s">
        <v>228</v>
      </c>
      <c r="I4" s="36"/>
      <c r="J4" s="41" t="s">
        <v>240</v>
      </c>
      <c r="K4" s="41"/>
    </row>
    <row r="5" spans="1:11" ht="36" x14ac:dyDescent="0.25">
      <c r="A5" s="23" t="s">
        <v>0</v>
      </c>
      <c r="B5" s="42" t="s">
        <v>233</v>
      </c>
      <c r="C5" s="42"/>
      <c r="D5" s="42" t="s">
        <v>234</v>
      </c>
      <c r="E5" s="42"/>
      <c r="F5" s="42" t="s">
        <v>235</v>
      </c>
      <c r="G5" s="42"/>
      <c r="H5" s="24" t="s">
        <v>236</v>
      </c>
      <c r="I5" s="24" t="s">
        <v>237</v>
      </c>
      <c r="J5" s="24" t="s">
        <v>239</v>
      </c>
      <c r="K5" s="24" t="s">
        <v>238</v>
      </c>
    </row>
    <row r="6" spans="1:11" s="17" customFormat="1" ht="38.25" customHeight="1" x14ac:dyDescent="0.25">
      <c r="A6" s="3">
        <v>1</v>
      </c>
      <c r="B6" s="59" t="s">
        <v>204</v>
      </c>
      <c r="C6" s="59"/>
      <c r="D6" s="57" t="s">
        <v>205</v>
      </c>
      <c r="E6" s="57"/>
      <c r="F6" s="57" t="s">
        <v>206</v>
      </c>
      <c r="G6" s="57"/>
      <c r="H6" s="22" t="s">
        <v>218</v>
      </c>
      <c r="I6" s="18" t="s">
        <v>189</v>
      </c>
      <c r="J6" s="19">
        <v>120</v>
      </c>
      <c r="K6" s="19"/>
    </row>
    <row r="7" spans="1:11" ht="22.5" customHeight="1" x14ac:dyDescent="0.25">
      <c r="A7" s="3">
        <v>2</v>
      </c>
      <c r="B7" s="58" t="s">
        <v>171</v>
      </c>
      <c r="C7" s="58"/>
      <c r="D7" s="33" t="s">
        <v>190</v>
      </c>
      <c r="E7" s="33"/>
      <c r="F7" s="33" t="s">
        <v>207</v>
      </c>
      <c r="G7" s="33"/>
      <c r="H7" s="22" t="s">
        <v>219</v>
      </c>
      <c r="I7" s="18" t="s">
        <v>189</v>
      </c>
      <c r="J7" s="4">
        <v>30</v>
      </c>
      <c r="K7" s="25"/>
    </row>
    <row r="8" spans="1:11" s="17" customFormat="1" ht="28.5" customHeight="1" x14ac:dyDescent="0.25">
      <c r="A8" s="3">
        <v>3</v>
      </c>
      <c r="B8" s="58" t="s">
        <v>172</v>
      </c>
      <c r="C8" s="58"/>
      <c r="D8" s="33" t="s">
        <v>192</v>
      </c>
      <c r="E8" s="33"/>
      <c r="F8" s="33" t="s">
        <v>208</v>
      </c>
      <c r="G8" s="33"/>
      <c r="H8" s="22" t="s">
        <v>219</v>
      </c>
      <c r="I8" s="18" t="s">
        <v>189</v>
      </c>
      <c r="J8" s="4">
        <v>30</v>
      </c>
      <c r="K8" s="26"/>
    </row>
    <row r="9" spans="1:11" s="17" customFormat="1" ht="21" customHeight="1" x14ac:dyDescent="0.25">
      <c r="A9" s="3">
        <v>4</v>
      </c>
      <c r="B9" s="58" t="s">
        <v>173</v>
      </c>
      <c r="C9" s="58"/>
      <c r="D9" s="33" t="s">
        <v>191</v>
      </c>
      <c r="E9" s="33"/>
      <c r="F9" s="33" t="s">
        <v>210</v>
      </c>
      <c r="G9" s="33"/>
      <c r="H9" s="22" t="s">
        <v>219</v>
      </c>
      <c r="I9" s="18" t="s">
        <v>189</v>
      </c>
      <c r="J9" s="4">
        <v>15</v>
      </c>
      <c r="K9" s="26"/>
    </row>
    <row r="10" spans="1:11" s="17" customFormat="1" ht="21" customHeight="1" x14ac:dyDescent="0.25">
      <c r="A10" s="3">
        <v>5</v>
      </c>
      <c r="B10" s="58" t="s">
        <v>174</v>
      </c>
      <c r="C10" s="58"/>
      <c r="D10" s="33" t="s">
        <v>193</v>
      </c>
      <c r="E10" s="33"/>
      <c r="F10" s="33" t="s">
        <v>209</v>
      </c>
      <c r="G10" s="33"/>
      <c r="H10" s="22" t="s">
        <v>219</v>
      </c>
      <c r="I10" s="18" t="s">
        <v>189</v>
      </c>
      <c r="J10" s="4">
        <v>30</v>
      </c>
      <c r="K10" s="26"/>
    </row>
    <row r="11" spans="1:11" s="17" customFormat="1" ht="21" customHeight="1" x14ac:dyDescent="0.25">
      <c r="A11" s="3">
        <v>6</v>
      </c>
      <c r="B11" s="58" t="s">
        <v>175</v>
      </c>
      <c r="C11" s="58"/>
      <c r="D11" s="33" t="s">
        <v>220</v>
      </c>
      <c r="E11" s="33"/>
      <c r="F11" s="33" t="s">
        <v>221</v>
      </c>
      <c r="G11" s="33"/>
      <c r="H11" s="22" t="s">
        <v>219</v>
      </c>
      <c r="I11" s="18" t="s">
        <v>2</v>
      </c>
      <c r="J11" s="4">
        <v>30</v>
      </c>
      <c r="K11" s="26"/>
    </row>
    <row r="12" spans="1:11" s="17" customFormat="1" ht="21" customHeight="1" x14ac:dyDescent="0.25">
      <c r="A12" s="3">
        <v>7</v>
      </c>
      <c r="B12" s="58" t="s">
        <v>176</v>
      </c>
      <c r="C12" s="58"/>
      <c r="D12" s="33" t="s">
        <v>222</v>
      </c>
      <c r="E12" s="33"/>
      <c r="F12" s="33" t="s">
        <v>223</v>
      </c>
      <c r="G12" s="33"/>
      <c r="H12" s="22" t="s">
        <v>219</v>
      </c>
      <c r="I12" s="18" t="s">
        <v>2</v>
      </c>
      <c r="J12" s="4">
        <v>30</v>
      </c>
      <c r="K12" s="26"/>
    </row>
    <row r="13" spans="1:11" s="17" customFormat="1" ht="21" customHeight="1" x14ac:dyDescent="0.25">
      <c r="A13" s="3">
        <v>8</v>
      </c>
      <c r="B13" s="58" t="s">
        <v>177</v>
      </c>
      <c r="C13" s="58"/>
      <c r="D13" s="33" t="s">
        <v>224</v>
      </c>
      <c r="E13" s="33"/>
      <c r="F13" s="33" t="s">
        <v>225</v>
      </c>
      <c r="G13" s="33"/>
      <c r="H13" s="22" t="s">
        <v>219</v>
      </c>
      <c r="I13" s="18" t="s">
        <v>2</v>
      </c>
      <c r="J13" s="4">
        <v>15</v>
      </c>
      <c r="K13" s="26"/>
    </row>
    <row r="14" spans="1:11" s="17" customFormat="1" ht="21" customHeight="1" x14ac:dyDescent="0.25">
      <c r="A14" s="3">
        <v>9</v>
      </c>
      <c r="B14" s="58" t="s">
        <v>178</v>
      </c>
      <c r="C14" s="58"/>
      <c r="D14" s="33" t="s">
        <v>226</v>
      </c>
      <c r="E14" s="33"/>
      <c r="F14" s="33" t="s">
        <v>227</v>
      </c>
      <c r="G14" s="33"/>
      <c r="H14" s="22" t="s">
        <v>219</v>
      </c>
      <c r="I14" s="18" t="s">
        <v>2</v>
      </c>
      <c r="J14" s="4">
        <v>30</v>
      </c>
      <c r="K14" s="27"/>
    </row>
    <row r="15" spans="1:11" s="17" customFormat="1" ht="21" customHeight="1" x14ac:dyDescent="0.25">
      <c r="A15" s="3">
        <v>10</v>
      </c>
      <c r="B15" s="62" t="s">
        <v>4</v>
      </c>
      <c r="C15" s="62"/>
      <c r="D15" s="33" t="s">
        <v>194</v>
      </c>
      <c r="E15" s="33"/>
      <c r="F15" s="33" t="s">
        <v>211</v>
      </c>
      <c r="G15" s="33"/>
      <c r="H15" s="22" t="s">
        <v>219</v>
      </c>
      <c r="I15" s="18" t="s">
        <v>189</v>
      </c>
      <c r="J15" s="4">
        <v>30</v>
      </c>
      <c r="K15" s="25"/>
    </row>
    <row r="16" spans="1:11" s="17" customFormat="1" ht="27.75" customHeight="1" x14ac:dyDescent="0.25">
      <c r="A16" s="3">
        <v>11</v>
      </c>
      <c r="B16" s="62" t="s">
        <v>3</v>
      </c>
      <c r="C16" s="62"/>
      <c r="D16" s="33" t="s">
        <v>195</v>
      </c>
      <c r="E16" s="33"/>
      <c r="F16" s="33" t="s">
        <v>212</v>
      </c>
      <c r="G16" s="33"/>
      <c r="H16" s="22" t="s">
        <v>219</v>
      </c>
      <c r="I16" s="18" t="s">
        <v>189</v>
      </c>
      <c r="J16" s="4">
        <v>15</v>
      </c>
      <c r="K16" s="26"/>
    </row>
    <row r="17" spans="1:11" s="17" customFormat="1" ht="21" customHeight="1" x14ac:dyDescent="0.25">
      <c r="A17" s="3">
        <v>12</v>
      </c>
      <c r="B17" s="58" t="s">
        <v>179</v>
      </c>
      <c r="C17" s="58"/>
      <c r="D17" s="33" t="s">
        <v>196</v>
      </c>
      <c r="E17" s="33"/>
      <c r="F17" s="33" t="s">
        <v>187</v>
      </c>
      <c r="G17" s="33"/>
      <c r="H17" s="22" t="s">
        <v>219</v>
      </c>
      <c r="I17" s="18" t="s">
        <v>189</v>
      </c>
      <c r="J17" s="4">
        <v>30</v>
      </c>
      <c r="K17" s="26"/>
    </row>
    <row r="18" spans="1:11" s="17" customFormat="1" ht="21" customHeight="1" x14ac:dyDescent="0.25">
      <c r="A18" s="3">
        <v>13</v>
      </c>
      <c r="B18" s="58" t="s">
        <v>180</v>
      </c>
      <c r="C18" s="58"/>
      <c r="D18" s="33" t="s">
        <v>197</v>
      </c>
      <c r="E18" s="33"/>
      <c r="F18" s="33" t="s">
        <v>188</v>
      </c>
      <c r="G18" s="33"/>
      <c r="H18" s="22" t="s">
        <v>219</v>
      </c>
      <c r="I18" s="18" t="s">
        <v>189</v>
      </c>
      <c r="J18" s="4">
        <v>30</v>
      </c>
      <c r="K18" s="26"/>
    </row>
    <row r="19" spans="1:11" s="17" customFormat="1" ht="21" customHeight="1" x14ac:dyDescent="0.25">
      <c r="A19" s="3">
        <v>14</v>
      </c>
      <c r="B19" s="29" t="s">
        <v>232</v>
      </c>
      <c r="C19" s="30"/>
      <c r="D19" s="31" t="s">
        <v>244</v>
      </c>
      <c r="E19" s="32"/>
      <c r="F19" s="31" t="s">
        <v>245</v>
      </c>
      <c r="G19" s="32"/>
      <c r="H19" s="22" t="s">
        <v>219</v>
      </c>
      <c r="I19" s="18" t="s">
        <v>189</v>
      </c>
      <c r="J19" s="4">
        <v>30</v>
      </c>
      <c r="K19" s="26"/>
    </row>
    <row r="20" spans="1:11" s="17" customFormat="1" ht="30" customHeight="1" x14ac:dyDescent="0.25">
      <c r="A20" s="3">
        <v>15</v>
      </c>
      <c r="B20" s="58" t="s">
        <v>181</v>
      </c>
      <c r="C20" s="58"/>
      <c r="D20" s="33" t="s">
        <v>198</v>
      </c>
      <c r="E20" s="33"/>
      <c r="F20" s="33" t="s">
        <v>213</v>
      </c>
      <c r="G20" s="33"/>
      <c r="H20" s="22" t="s">
        <v>219</v>
      </c>
      <c r="I20" s="18" t="s">
        <v>189</v>
      </c>
      <c r="J20" s="20">
        <v>15</v>
      </c>
      <c r="K20" s="26"/>
    </row>
    <row r="21" spans="1:11" s="17" customFormat="1" ht="21" customHeight="1" x14ac:dyDescent="0.25">
      <c r="A21" s="3">
        <v>16</v>
      </c>
      <c r="B21" s="58" t="s">
        <v>184</v>
      </c>
      <c r="C21" s="58"/>
      <c r="D21" s="33" t="s">
        <v>199</v>
      </c>
      <c r="E21" s="33"/>
      <c r="F21" s="33" t="s">
        <v>215</v>
      </c>
      <c r="G21" s="33"/>
      <c r="H21" s="22" t="s">
        <v>219</v>
      </c>
      <c r="I21" s="18" t="s">
        <v>189</v>
      </c>
      <c r="J21" s="20">
        <v>15</v>
      </c>
      <c r="K21" s="26"/>
    </row>
    <row r="22" spans="1:11" s="17" customFormat="1" ht="39.75" customHeight="1" x14ac:dyDescent="0.25">
      <c r="A22" s="3">
        <v>17</v>
      </c>
      <c r="B22" s="58" t="s">
        <v>182</v>
      </c>
      <c r="C22" s="58"/>
      <c r="D22" s="33" t="s">
        <v>200</v>
      </c>
      <c r="E22" s="33"/>
      <c r="F22" s="33" t="s">
        <v>214</v>
      </c>
      <c r="G22" s="33"/>
      <c r="H22" s="22" t="s">
        <v>219</v>
      </c>
      <c r="I22" s="18" t="s">
        <v>189</v>
      </c>
      <c r="J22" s="20">
        <v>30</v>
      </c>
      <c r="K22" s="26"/>
    </row>
    <row r="23" spans="1:11" s="17" customFormat="1" ht="20.100000000000001" customHeight="1" x14ac:dyDescent="0.25">
      <c r="A23" s="3">
        <v>18</v>
      </c>
      <c r="B23" s="58" t="s">
        <v>183</v>
      </c>
      <c r="C23" s="58"/>
      <c r="D23" s="33" t="s">
        <v>201</v>
      </c>
      <c r="E23" s="33"/>
      <c r="F23" s="33" t="s">
        <v>217</v>
      </c>
      <c r="G23" s="33"/>
      <c r="H23" s="22" t="s">
        <v>219</v>
      </c>
      <c r="I23" s="18" t="s">
        <v>189</v>
      </c>
      <c r="J23" s="20">
        <v>15</v>
      </c>
      <c r="K23" s="26"/>
    </row>
    <row r="24" spans="1:11" s="17" customFormat="1" ht="20.100000000000001" customHeight="1" x14ac:dyDescent="0.25">
      <c r="A24" s="3">
        <v>19</v>
      </c>
      <c r="B24" s="58" t="s">
        <v>185</v>
      </c>
      <c r="C24" s="58"/>
      <c r="D24" s="33" t="s">
        <v>202</v>
      </c>
      <c r="E24" s="33"/>
      <c r="F24" s="33" t="s">
        <v>216</v>
      </c>
      <c r="G24" s="33"/>
      <c r="H24" s="22" t="s">
        <v>219</v>
      </c>
      <c r="I24" s="18" t="s">
        <v>189</v>
      </c>
      <c r="J24" s="20">
        <v>30</v>
      </c>
      <c r="K24" s="26"/>
    </row>
    <row r="25" spans="1:11" s="17" customFormat="1" ht="20.100000000000001" customHeight="1" x14ac:dyDescent="0.25">
      <c r="A25" s="3">
        <v>20</v>
      </c>
      <c r="B25" s="58" t="s">
        <v>186</v>
      </c>
      <c r="C25" s="58"/>
      <c r="D25" s="33" t="s">
        <v>203</v>
      </c>
      <c r="E25" s="33"/>
      <c r="F25" s="33" t="s">
        <v>231</v>
      </c>
      <c r="G25" s="33"/>
      <c r="H25" s="22" t="s">
        <v>219</v>
      </c>
      <c r="I25" s="18" t="s">
        <v>189</v>
      </c>
      <c r="J25" s="20">
        <v>30</v>
      </c>
      <c r="K25" s="27"/>
    </row>
    <row r="26" spans="1:11" s="17" customFormat="1" ht="20.100000000000001" customHeight="1" x14ac:dyDescent="0.25">
      <c r="A26" s="3"/>
      <c r="B26" s="63" t="s">
        <v>246</v>
      </c>
      <c r="C26" s="64"/>
      <c r="D26" s="64"/>
      <c r="E26" s="64"/>
      <c r="F26" s="64"/>
      <c r="G26" s="64"/>
      <c r="H26" s="64"/>
      <c r="I26" s="65"/>
      <c r="J26" s="20">
        <f>(J7+J8+J9+J10+J11+J12+J13+J14+J15+J16+J17+J18+J19+J20+J21+J22+J23+J24+J25)</f>
        <v>480</v>
      </c>
      <c r="K26" s="21"/>
    </row>
    <row r="27" spans="1:11" ht="14.25" customHeight="1" x14ac:dyDescent="0.25">
      <c r="A27" s="28" t="s">
        <v>1</v>
      </c>
      <c r="B27" s="28"/>
      <c r="C27" s="28"/>
      <c r="D27" s="28"/>
      <c r="E27" s="28" t="s">
        <v>169</v>
      </c>
      <c r="F27" s="28"/>
      <c r="G27" s="28" t="s">
        <v>166</v>
      </c>
      <c r="H27" s="28"/>
      <c r="I27" s="28"/>
      <c r="J27" s="28"/>
      <c r="K27" s="28"/>
    </row>
    <row r="28" spans="1:11" ht="36" customHeight="1" x14ac:dyDescent="0.25">
      <c r="A28" s="28"/>
      <c r="B28" s="28"/>
      <c r="C28" s="28"/>
      <c r="D28" s="28"/>
      <c r="E28" s="34"/>
      <c r="F28" s="34"/>
      <c r="G28" s="34"/>
      <c r="H28" s="34"/>
      <c r="I28" s="34"/>
      <c r="J28" s="34"/>
      <c r="K28" s="34"/>
    </row>
  </sheetData>
  <mergeCells count="84">
    <mergeCell ref="B17:C17"/>
    <mergeCell ref="B18:C18"/>
    <mergeCell ref="B26:I26"/>
    <mergeCell ref="B13:C13"/>
    <mergeCell ref="B14:C14"/>
    <mergeCell ref="B11:C11"/>
    <mergeCell ref="B12:C12"/>
    <mergeCell ref="F13:G13"/>
    <mergeCell ref="F14:G14"/>
    <mergeCell ref="D13:E13"/>
    <mergeCell ref="D14:E14"/>
    <mergeCell ref="F10:G10"/>
    <mergeCell ref="F11:G11"/>
    <mergeCell ref="F12:G12"/>
    <mergeCell ref="B9:C9"/>
    <mergeCell ref="B10:C10"/>
    <mergeCell ref="B15:C15"/>
    <mergeCell ref="F25:G25"/>
    <mergeCell ref="B24:C24"/>
    <mergeCell ref="B25:C25"/>
    <mergeCell ref="F20:G20"/>
    <mergeCell ref="F21:G21"/>
    <mergeCell ref="F22:G22"/>
    <mergeCell ref="B21:C21"/>
    <mergeCell ref="B20:C20"/>
    <mergeCell ref="B22:C22"/>
    <mergeCell ref="B23:C23"/>
    <mergeCell ref="F23:G23"/>
    <mergeCell ref="B16:C16"/>
    <mergeCell ref="D17:E17"/>
    <mergeCell ref="F15:G15"/>
    <mergeCell ref="F16:G16"/>
    <mergeCell ref="D15:E15"/>
    <mergeCell ref="D16:E16"/>
    <mergeCell ref="F24:G24"/>
    <mergeCell ref="F17:G17"/>
    <mergeCell ref="F18:G18"/>
    <mergeCell ref="C1:G3"/>
    <mergeCell ref="D6:E6"/>
    <mergeCell ref="D7:E7"/>
    <mergeCell ref="D8:E8"/>
    <mergeCell ref="D9:E9"/>
    <mergeCell ref="B5:C5"/>
    <mergeCell ref="B7:C7"/>
    <mergeCell ref="B8:C8"/>
    <mergeCell ref="F5:G5"/>
    <mergeCell ref="F7:G7"/>
    <mergeCell ref="F8:G8"/>
    <mergeCell ref="B6:C6"/>
    <mergeCell ref="F6:G6"/>
    <mergeCell ref="A1:B4"/>
    <mergeCell ref="F9:G9"/>
    <mergeCell ref="A28:D28"/>
    <mergeCell ref="E28:F28"/>
    <mergeCell ref="G28:K28"/>
    <mergeCell ref="H1:I1"/>
    <mergeCell ref="H2:I2"/>
    <mergeCell ref="H3:I3"/>
    <mergeCell ref="H4:I4"/>
    <mergeCell ref="J1:K1"/>
    <mergeCell ref="J2:K2"/>
    <mergeCell ref="J3:K3"/>
    <mergeCell ref="J4:K4"/>
    <mergeCell ref="D24:E24"/>
    <mergeCell ref="D25:E25"/>
    <mergeCell ref="D5:E5"/>
    <mergeCell ref="C4:D4"/>
    <mergeCell ref="E4:G4"/>
    <mergeCell ref="K15:K25"/>
    <mergeCell ref="K7:K14"/>
    <mergeCell ref="A27:D27"/>
    <mergeCell ref="E27:F27"/>
    <mergeCell ref="G27:K27"/>
    <mergeCell ref="B19:C19"/>
    <mergeCell ref="D19:E19"/>
    <mergeCell ref="F19:G19"/>
    <mergeCell ref="D18:E18"/>
    <mergeCell ref="D20:E20"/>
    <mergeCell ref="D21:E21"/>
    <mergeCell ref="D22:E22"/>
    <mergeCell ref="D23:E23"/>
    <mergeCell ref="D10:E10"/>
    <mergeCell ref="D11:E11"/>
    <mergeCell ref="D12:E12"/>
  </mergeCells>
  <pageMargins left="0.19685039370078741" right="0.19685039370078741" top="0.19685039370078741" bottom="0.19685039370078741" header="0.31496062992125984" footer="0.31496062992125984"/>
  <pageSetup paperSize="9" scale="95" orientation="landscape" horizontalDpi="300"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3"/>
  <sheetViews>
    <sheetView tabSelected="1" topLeftCell="A55" workbookViewId="0">
      <selection activeCell="C4" sqref="C4:C83"/>
    </sheetView>
  </sheetViews>
  <sheetFormatPr defaultRowHeight="15" x14ac:dyDescent="0.25"/>
  <cols>
    <col min="1" max="1" width="9.140625" style="2"/>
    <col min="2" max="2" width="20.140625" customWidth="1"/>
    <col min="3" max="3" width="126.7109375" customWidth="1"/>
  </cols>
  <sheetData>
    <row r="2" spans="2:3" ht="15.75" thickBot="1" x14ac:dyDescent="0.3"/>
    <row r="3" spans="2:3" x14ac:dyDescent="0.25">
      <c r="B3" s="8" t="s">
        <v>5</v>
      </c>
      <c r="C3" s="9" t="s">
        <v>25</v>
      </c>
    </row>
    <row r="4" spans="2:3" s="2" customFormat="1" x14ac:dyDescent="0.25">
      <c r="B4" s="15" t="s">
        <v>165</v>
      </c>
      <c r="C4" s="16" t="s">
        <v>164</v>
      </c>
    </row>
    <row r="5" spans="2:3" x14ac:dyDescent="0.25">
      <c r="B5" s="5" t="s">
        <v>26</v>
      </c>
      <c r="C5" s="6" t="s">
        <v>27</v>
      </c>
    </row>
    <row r="6" spans="2:3" x14ac:dyDescent="0.25">
      <c r="B6" s="5" t="s">
        <v>28</v>
      </c>
      <c r="C6" s="6" t="s">
        <v>29</v>
      </c>
    </row>
    <row r="7" spans="2:3" x14ac:dyDescent="0.25">
      <c r="B7" s="5" t="s">
        <v>30</v>
      </c>
      <c r="C7" s="6" t="s">
        <v>31</v>
      </c>
    </row>
    <row r="8" spans="2:3" x14ac:dyDescent="0.25">
      <c r="B8" s="5" t="s">
        <v>18</v>
      </c>
      <c r="C8" s="6" t="s">
        <v>170</v>
      </c>
    </row>
    <row r="9" spans="2:3" x14ac:dyDescent="0.25">
      <c r="B9" s="5" t="s">
        <v>32</v>
      </c>
      <c r="C9" s="6" t="s">
        <v>33</v>
      </c>
    </row>
    <row r="10" spans="2:3" x14ac:dyDescent="0.25">
      <c r="B10" s="5" t="s">
        <v>34</v>
      </c>
      <c r="C10" s="6" t="s">
        <v>35</v>
      </c>
    </row>
    <row r="11" spans="2:3" x14ac:dyDescent="0.25">
      <c r="B11" s="5" t="s">
        <v>36</v>
      </c>
      <c r="C11" s="6" t="s">
        <v>37</v>
      </c>
    </row>
    <row r="12" spans="2:3" x14ac:dyDescent="0.25">
      <c r="B12" s="5" t="s">
        <v>38</v>
      </c>
      <c r="C12" s="6" t="s">
        <v>39</v>
      </c>
    </row>
    <row r="13" spans="2:3" x14ac:dyDescent="0.25">
      <c r="B13" s="5" t="s">
        <v>40</v>
      </c>
      <c r="C13" s="6" t="s">
        <v>41</v>
      </c>
    </row>
    <row r="14" spans="2:3" x14ac:dyDescent="0.25">
      <c r="B14" s="10" t="s">
        <v>23</v>
      </c>
      <c r="C14" s="11" t="s">
        <v>24</v>
      </c>
    </row>
    <row r="15" spans="2:3" x14ac:dyDescent="0.25">
      <c r="B15" s="5" t="s">
        <v>11</v>
      </c>
      <c r="C15" s="6" t="s">
        <v>42</v>
      </c>
    </row>
    <row r="16" spans="2:3" x14ac:dyDescent="0.25">
      <c r="B16" s="5" t="s">
        <v>9</v>
      </c>
      <c r="C16" s="6" t="s">
        <v>10</v>
      </c>
    </row>
    <row r="17" spans="2:3" x14ac:dyDescent="0.25">
      <c r="B17" s="5" t="s">
        <v>43</v>
      </c>
      <c r="C17" s="6" t="s">
        <v>44</v>
      </c>
    </row>
    <row r="18" spans="2:3" x14ac:dyDescent="0.25">
      <c r="B18" s="5" t="s">
        <v>45</v>
      </c>
      <c r="C18" s="6" t="s">
        <v>46</v>
      </c>
    </row>
    <row r="19" spans="2:3" x14ac:dyDescent="0.25">
      <c r="B19" s="5" t="s">
        <v>47</v>
      </c>
      <c r="C19" s="6" t="s">
        <v>48</v>
      </c>
    </row>
    <row r="20" spans="2:3" x14ac:dyDescent="0.25">
      <c r="B20" s="5" t="s">
        <v>49</v>
      </c>
      <c r="C20" s="6" t="s">
        <v>50</v>
      </c>
    </row>
    <row r="21" spans="2:3" x14ac:dyDescent="0.25">
      <c r="B21" s="5" t="s">
        <v>19</v>
      </c>
      <c r="C21" s="6" t="s">
        <v>51</v>
      </c>
    </row>
    <row r="22" spans="2:3" x14ac:dyDescent="0.25">
      <c r="B22" s="5" t="s">
        <v>52</v>
      </c>
      <c r="C22" s="6" t="s">
        <v>53</v>
      </c>
    </row>
    <row r="23" spans="2:3" x14ac:dyDescent="0.25">
      <c r="B23" s="5" t="s">
        <v>54</v>
      </c>
      <c r="C23" s="6" t="s">
        <v>55</v>
      </c>
    </row>
    <row r="24" spans="2:3" x14ac:dyDescent="0.25">
      <c r="B24" s="5" t="s">
        <v>13</v>
      </c>
      <c r="C24" s="7" t="s">
        <v>56</v>
      </c>
    </row>
    <row r="25" spans="2:3" x14ac:dyDescent="0.25">
      <c r="B25" s="5" t="s">
        <v>57</v>
      </c>
      <c r="C25" s="7" t="s">
        <v>58</v>
      </c>
    </row>
    <row r="26" spans="2:3" x14ac:dyDescent="0.25">
      <c r="B26" s="5" t="s">
        <v>17</v>
      </c>
      <c r="C26" s="6" t="s">
        <v>59</v>
      </c>
    </row>
    <row r="27" spans="2:3" x14ac:dyDescent="0.25">
      <c r="B27" s="5" t="s">
        <v>60</v>
      </c>
      <c r="C27" s="6" t="s">
        <v>61</v>
      </c>
    </row>
    <row r="28" spans="2:3" x14ac:dyDescent="0.25">
      <c r="B28" s="5" t="s">
        <v>62</v>
      </c>
      <c r="C28" s="6" t="s">
        <v>63</v>
      </c>
    </row>
    <row r="29" spans="2:3" x14ac:dyDescent="0.25">
      <c r="B29" s="5" t="s">
        <v>64</v>
      </c>
      <c r="C29" s="6" t="s">
        <v>65</v>
      </c>
    </row>
    <row r="30" spans="2:3" x14ac:dyDescent="0.25">
      <c r="B30" s="5" t="s">
        <v>66</v>
      </c>
      <c r="C30" s="6" t="s">
        <v>67</v>
      </c>
    </row>
    <row r="31" spans="2:3" x14ac:dyDescent="0.25">
      <c r="B31" s="5" t="s">
        <v>12</v>
      </c>
      <c r="C31" s="6" t="s">
        <v>68</v>
      </c>
    </row>
    <row r="32" spans="2:3" s="2" customFormat="1" x14ac:dyDescent="0.25">
      <c r="B32" s="5" t="s">
        <v>163</v>
      </c>
      <c r="C32" s="6" t="s">
        <v>162</v>
      </c>
    </row>
    <row r="33" spans="2:3" x14ac:dyDescent="0.25">
      <c r="B33" s="5" t="s">
        <v>6</v>
      </c>
      <c r="C33" s="6" t="s">
        <v>69</v>
      </c>
    </row>
    <row r="34" spans="2:3" x14ac:dyDescent="0.25">
      <c r="B34" s="5" t="s">
        <v>70</v>
      </c>
      <c r="C34" s="6" t="s">
        <v>71</v>
      </c>
    </row>
    <row r="35" spans="2:3" x14ac:dyDescent="0.25">
      <c r="B35" s="5" t="s">
        <v>72</v>
      </c>
      <c r="C35" s="6" t="s">
        <v>73</v>
      </c>
    </row>
    <row r="36" spans="2:3" x14ac:dyDescent="0.25">
      <c r="B36" s="5" t="s">
        <v>74</v>
      </c>
      <c r="C36" s="6" t="s">
        <v>75</v>
      </c>
    </row>
    <row r="37" spans="2:3" x14ac:dyDescent="0.25">
      <c r="B37" s="5" t="s">
        <v>7</v>
      </c>
      <c r="C37" s="6" t="s">
        <v>8</v>
      </c>
    </row>
    <row r="38" spans="2:3" x14ac:dyDescent="0.25">
      <c r="B38" s="5" t="s">
        <v>76</v>
      </c>
      <c r="C38" s="6" t="s">
        <v>77</v>
      </c>
    </row>
    <row r="39" spans="2:3" x14ac:dyDescent="0.25">
      <c r="B39" s="5" t="s">
        <v>78</v>
      </c>
      <c r="C39" s="6" t="s">
        <v>16</v>
      </c>
    </row>
    <row r="40" spans="2:3" x14ac:dyDescent="0.25">
      <c r="B40" s="5" t="s">
        <v>79</v>
      </c>
      <c r="C40" s="6" t="s">
        <v>80</v>
      </c>
    </row>
    <row r="41" spans="2:3" x14ac:dyDescent="0.25">
      <c r="B41" s="5" t="s">
        <v>81</v>
      </c>
      <c r="C41" s="6" t="s">
        <v>82</v>
      </c>
    </row>
    <row r="42" spans="2:3" x14ac:dyDescent="0.25">
      <c r="B42" s="5" t="s">
        <v>83</v>
      </c>
      <c r="C42" s="6" t="s">
        <v>84</v>
      </c>
    </row>
    <row r="43" spans="2:3" x14ac:dyDescent="0.25">
      <c r="B43" s="5" t="s">
        <v>14</v>
      </c>
      <c r="C43" s="7" t="s">
        <v>15</v>
      </c>
    </row>
    <row r="44" spans="2:3" x14ac:dyDescent="0.25">
      <c r="B44" s="5" t="s">
        <v>85</v>
      </c>
      <c r="C44" s="7" t="s">
        <v>86</v>
      </c>
    </row>
    <row r="45" spans="2:3" x14ac:dyDescent="0.25">
      <c r="B45" s="5" t="s">
        <v>87</v>
      </c>
      <c r="C45" s="7" t="s">
        <v>88</v>
      </c>
    </row>
    <row r="46" spans="2:3" x14ac:dyDescent="0.25">
      <c r="B46" s="10" t="s">
        <v>20</v>
      </c>
      <c r="C46" s="12" t="s">
        <v>21</v>
      </c>
    </row>
    <row r="47" spans="2:3" x14ac:dyDescent="0.25">
      <c r="B47" s="10" t="s">
        <v>89</v>
      </c>
      <c r="C47" s="11" t="s">
        <v>90</v>
      </c>
    </row>
    <row r="48" spans="2:3" x14ac:dyDescent="0.25">
      <c r="B48" s="5" t="s">
        <v>91</v>
      </c>
      <c r="C48" s="6" t="s">
        <v>92</v>
      </c>
    </row>
    <row r="49" spans="2:3" x14ac:dyDescent="0.25">
      <c r="B49" s="5" t="s">
        <v>93</v>
      </c>
      <c r="C49" s="6" t="s">
        <v>94</v>
      </c>
    </row>
    <row r="50" spans="2:3" x14ac:dyDescent="0.25">
      <c r="B50" s="5" t="s">
        <v>95</v>
      </c>
      <c r="C50" s="6" t="s">
        <v>96</v>
      </c>
    </row>
    <row r="51" spans="2:3" x14ac:dyDescent="0.25">
      <c r="B51" s="5" t="s">
        <v>97</v>
      </c>
      <c r="C51" s="7" t="s">
        <v>98</v>
      </c>
    </row>
    <row r="52" spans="2:3" x14ac:dyDescent="0.25">
      <c r="B52" s="5" t="s">
        <v>99</v>
      </c>
      <c r="C52" s="7" t="s">
        <v>100</v>
      </c>
    </row>
    <row r="53" spans="2:3" x14ac:dyDescent="0.25">
      <c r="B53" s="5" t="s">
        <v>101</v>
      </c>
      <c r="C53" s="7" t="s">
        <v>102</v>
      </c>
    </row>
    <row r="54" spans="2:3" x14ac:dyDescent="0.25">
      <c r="B54" s="5" t="s">
        <v>103</v>
      </c>
      <c r="C54" s="7" t="s">
        <v>104</v>
      </c>
    </row>
    <row r="55" spans="2:3" x14ac:dyDescent="0.25">
      <c r="B55" s="5" t="s">
        <v>105</v>
      </c>
      <c r="C55" s="7" t="s">
        <v>106</v>
      </c>
    </row>
    <row r="56" spans="2:3" x14ac:dyDescent="0.25">
      <c r="B56" s="5" t="s">
        <v>107</v>
      </c>
      <c r="C56" s="6" t="s">
        <v>108</v>
      </c>
    </row>
    <row r="57" spans="2:3" x14ac:dyDescent="0.25">
      <c r="B57" s="5" t="s">
        <v>109</v>
      </c>
      <c r="C57" s="6" t="s">
        <v>110</v>
      </c>
    </row>
    <row r="58" spans="2:3" x14ac:dyDescent="0.25">
      <c r="B58" s="5" t="s">
        <v>111</v>
      </c>
      <c r="C58" s="6" t="s">
        <v>112</v>
      </c>
    </row>
    <row r="59" spans="2:3" x14ac:dyDescent="0.25">
      <c r="B59" s="5" t="s">
        <v>113</v>
      </c>
      <c r="C59" s="6" t="s">
        <v>114</v>
      </c>
    </row>
    <row r="60" spans="2:3" x14ac:dyDescent="0.25">
      <c r="B60" s="10" t="s">
        <v>115</v>
      </c>
      <c r="C60" s="11" t="s">
        <v>116</v>
      </c>
    </row>
    <row r="61" spans="2:3" x14ac:dyDescent="0.25">
      <c r="B61" s="5" t="s">
        <v>117</v>
      </c>
      <c r="C61" s="6" t="s">
        <v>118</v>
      </c>
    </row>
    <row r="62" spans="2:3" x14ac:dyDescent="0.25">
      <c r="B62" s="5" t="s">
        <v>119</v>
      </c>
      <c r="C62" s="6" t="s">
        <v>120</v>
      </c>
    </row>
    <row r="63" spans="2:3" x14ac:dyDescent="0.25">
      <c r="B63" s="5" t="s">
        <v>121</v>
      </c>
      <c r="C63" s="6" t="s">
        <v>122</v>
      </c>
    </row>
    <row r="64" spans="2:3" x14ac:dyDescent="0.25">
      <c r="B64" s="10" t="s">
        <v>123</v>
      </c>
      <c r="C64" s="11" t="s">
        <v>124</v>
      </c>
    </row>
    <row r="65" spans="2:3" x14ac:dyDescent="0.25">
      <c r="B65" s="10" t="s">
        <v>125</v>
      </c>
      <c r="C65" s="11" t="s">
        <v>126</v>
      </c>
    </row>
    <row r="66" spans="2:3" x14ac:dyDescent="0.25">
      <c r="B66" s="10" t="s">
        <v>127</v>
      </c>
      <c r="C66" s="11" t="s">
        <v>128</v>
      </c>
    </row>
    <row r="67" spans="2:3" x14ac:dyDescent="0.25">
      <c r="B67" s="10" t="s">
        <v>129</v>
      </c>
      <c r="C67" s="11" t="s">
        <v>130</v>
      </c>
    </row>
    <row r="68" spans="2:3" x14ac:dyDescent="0.25">
      <c r="B68" s="10" t="s">
        <v>131</v>
      </c>
      <c r="C68" s="11" t="s">
        <v>132</v>
      </c>
    </row>
    <row r="69" spans="2:3" x14ac:dyDescent="0.25">
      <c r="B69" s="10" t="s">
        <v>133</v>
      </c>
      <c r="C69" s="11" t="s">
        <v>134</v>
      </c>
    </row>
    <row r="70" spans="2:3" x14ac:dyDescent="0.25">
      <c r="B70" s="10" t="s">
        <v>135</v>
      </c>
      <c r="C70" s="11" t="s">
        <v>136</v>
      </c>
    </row>
    <row r="71" spans="2:3" x14ac:dyDescent="0.25">
      <c r="B71" s="10" t="s">
        <v>137</v>
      </c>
      <c r="C71" s="11" t="s">
        <v>138</v>
      </c>
    </row>
    <row r="72" spans="2:3" x14ac:dyDescent="0.25">
      <c r="B72" s="10" t="s">
        <v>139</v>
      </c>
      <c r="C72" s="11" t="s">
        <v>140</v>
      </c>
    </row>
    <row r="73" spans="2:3" x14ac:dyDescent="0.25">
      <c r="B73" s="10" t="s">
        <v>141</v>
      </c>
      <c r="C73" s="11" t="s">
        <v>142</v>
      </c>
    </row>
    <row r="74" spans="2:3" x14ac:dyDescent="0.25">
      <c r="B74" s="10" t="s">
        <v>143</v>
      </c>
      <c r="C74" s="11" t="s">
        <v>144</v>
      </c>
    </row>
    <row r="75" spans="2:3" x14ac:dyDescent="0.25">
      <c r="B75" s="10" t="s">
        <v>145</v>
      </c>
      <c r="C75" s="11" t="s">
        <v>146</v>
      </c>
    </row>
    <row r="76" spans="2:3" x14ac:dyDescent="0.25">
      <c r="B76" s="10" t="s">
        <v>147</v>
      </c>
      <c r="C76" s="11" t="s">
        <v>148</v>
      </c>
    </row>
    <row r="77" spans="2:3" x14ac:dyDescent="0.25">
      <c r="B77" s="10" t="s">
        <v>22</v>
      </c>
      <c r="C77" s="11" t="s">
        <v>149</v>
      </c>
    </row>
    <row r="78" spans="2:3" x14ac:dyDescent="0.25">
      <c r="B78" s="10" t="s">
        <v>150</v>
      </c>
      <c r="C78" s="11" t="s">
        <v>151</v>
      </c>
    </row>
    <row r="79" spans="2:3" x14ac:dyDescent="0.25">
      <c r="B79" s="10" t="s">
        <v>152</v>
      </c>
      <c r="C79" s="11" t="s">
        <v>153</v>
      </c>
    </row>
    <row r="80" spans="2:3" x14ac:dyDescent="0.25">
      <c r="B80" s="10" t="s">
        <v>154</v>
      </c>
      <c r="C80" s="11" t="s">
        <v>155</v>
      </c>
    </row>
    <row r="81" spans="2:3" x14ac:dyDescent="0.25">
      <c r="B81" s="10" t="s">
        <v>156</v>
      </c>
      <c r="C81" s="11" t="s">
        <v>157</v>
      </c>
    </row>
    <row r="82" spans="2:3" x14ac:dyDescent="0.25">
      <c r="B82" s="10" t="s">
        <v>158</v>
      </c>
      <c r="C82" s="11" t="s">
        <v>159</v>
      </c>
    </row>
    <row r="83" spans="2:3" ht="15.75" thickBot="1" x14ac:dyDescent="0.3">
      <c r="B83" s="13" t="s">
        <v>160</v>
      </c>
      <c r="C83" s="14" t="s">
        <v>161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Eğitim Planı</vt:lpstr>
      <vt:lpstr>Mevzuat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2019-04-25T08:48:06Z</dcterms:modified>
</cp:coreProperties>
</file>